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horton/Documents/Procurements/22B-Networking/"/>
    </mc:Choice>
  </mc:AlternateContent>
  <xr:revisionPtr revIDLastSave="0" documentId="13_ncr:1_{4B0DBC34-6CD0-BF49-9404-1EE6000B94D8}" xr6:coauthVersionLast="47" xr6:coauthVersionMax="47" xr10:uidLastSave="{00000000-0000-0000-0000-000000000000}"/>
  <bookViews>
    <workbookView xWindow="0" yWindow="500" windowWidth="28800" windowHeight="15800" activeTab="2" xr2:uid="{00000000-000D-0000-FFFF-FFFF00000000}"/>
  </bookViews>
  <sheets>
    <sheet name="Exhibit 1 - Category Pricing" sheetId="1" r:id="rId1"/>
    <sheet name="Exhibit 1 - Spec Pricing" sheetId="2" r:id="rId2"/>
    <sheet name="Exhibit 1 - SKU Pricing" sheetId="3" r:id="rId3"/>
    <sheet name="Exhibit 2 - Resellers" sheetId="4" state="hidden" r:id="rId4"/>
  </sheets>
  <calcPr calcId="0"/>
</workbook>
</file>

<file path=xl/sharedStrings.xml><?xml version="1.0" encoding="utf-8"?>
<sst xmlns="http://schemas.openxmlformats.org/spreadsheetml/2006/main" count="115" uniqueCount="49">
  <si>
    <t>Exhibit 1 - Category Pricing</t>
  </si>
  <si>
    <t>OETC Admin Fee for Single Transaction Amounts</t>
  </si>
  <si>
    <t>% off of Education MSRP by Single Transaction Amount</t>
  </si>
  <si>
    <t>Manufacturer</t>
  </si>
  <si>
    <t>Category</t>
  </si>
  <si>
    <t>$0 - $99k</t>
  </si>
  <si>
    <t>$100k - 
$499k</t>
  </si>
  <si>
    <t>$500k - 
$999k</t>
  </si>
  <si>
    <t>$1M+</t>
  </si>
  <si>
    <t>Wireless Network Equipment</t>
  </si>
  <si>
    <t>Wired Network Equipment</t>
  </si>
  <si>
    <t>Content Distribution Equipment</t>
  </si>
  <si>
    <t>Support</t>
  </si>
  <si>
    <t>Subscriptions</t>
  </si>
  <si>
    <t>Rack Supplies</t>
  </si>
  <si>
    <t>UPS / Power Backup</t>
  </si>
  <si>
    <t>Traffic Manager</t>
  </si>
  <si>
    <t>Service - IT Engineering services</t>
  </si>
  <si>
    <t>Service - Installation services</t>
  </si>
  <si>
    <t>Services - Project Management</t>
  </si>
  <si>
    <t>Services - Technical Support</t>
  </si>
  <si>
    <t>Services - Managed Broadband</t>
  </si>
  <si>
    <t>Cables - CAT 6</t>
  </si>
  <si>
    <t>Cables - Fiber</t>
  </si>
  <si>
    <t>Accessories - Patch Panel</t>
  </si>
  <si>
    <t>$SOLICITATION_NO</t>
  </si>
  <si>
    <t>Specification</t>
  </si>
  <si>
    <t>SKU</t>
  </si>
  <si>
    <t>OETC Member Price</t>
  </si>
  <si>
    <t>Chromebook 11 inch</t>
  </si>
  <si>
    <t>Acme</t>
  </si>
  <si>
    <t>UGG-BB-PUR-06</t>
  </si>
  <si>
    <t>Description</t>
  </si>
  <si>
    <t>Exhibit 2 - Reseller Information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</si>
  <si>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</si>
  <si>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</si>
  <si>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</si>
  <si>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</si>
  <si>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</si>
  <si>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</si>
  <si>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</si>
  <si>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</si>
  <si>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</si>
  <si>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</si>
  <si>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</si>
  <si>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</si>
  <si>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</si>
  <si>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</si>
  <si>
    <t>OETC-22B-Networking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</si>
</sst>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0"/>
      <color rgb="FF000000"/>
      <name val="Arial"/>
    </font>
    <font>
      <b/>
      <sz val="12"/>
      <color theme="1"/>
      <name val="Cambria"/>
    </font>
    <font>
      <sz val="10"/>
      <color theme="1"/>
      <name val="Cambria"/>
    </font>
    <font>
      <sz val="10"/>
      <color rgb="FFFFFFFF"/>
      <name val="Cambria"/>
    </font>
    <font>
      <i/>
      <sz val="10"/>
      <color rgb="FFFFFFFF"/>
      <name val="Cambria"/>
    </font>
    <font>
      <b/>
      <sz val="10"/>
      <color theme="1"/>
      <name val="Cambria"/>
    </font>
    <font>
      <sz val="18"/>
      <color rgb="FFFFFFFF"/>
      <name val="Cambria"/>
    </font>
    <font>
      <sz val="10"/>
      <name val="Arial"/>
    </font>
    <font>
      <sz val="14"/>
      <color rgb="FF000000"/>
      <name val="Cambria"/>
    </font>
    <font>
      <sz val="12"/>
      <color theme="1"/>
      <name val="Cambria"/>
    </font>
    <font>
      <b/>
      <sz val="12"/>
      <color rgb="FF000000"/>
      <name val="Cambria"/>
    </font>
    <font>
      <i/>
      <sz val="11"/>
      <color theme="1"/>
      <name val="Cambria"/>
    </font>
    <font>
      <sz val="11"/>
      <color theme="1"/>
      <name val="Cambria"/>
    </font>
    <font>
      <sz val="10"/>
      <color theme="1"/>
      <name val="Arial"/>
    </font>
    <font>
      <sz val="10"/>
      <color theme="1"/>
      <name val="Cambria"/>
    </font>
  </fonts>
  <fills count="9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EFEFEF"/>
        <bgColor rgb="FFEFEFEF"/>
      </patternFill>
    </fill>
    <fill>
      <patternFill patternType="solid">
        <fgColor rgb="FF23D36B"/>
        <bgColor rgb="FF23D36B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/>
    <xf numFmtId="9" fontId="4" fillId="2" borderId="0" xfId="0" applyNumberFormat="1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0" fontId="2" fillId="3" borderId="0" xfId="0" applyFont="1" applyFill="1" applyAlignment="1"/>
    <xf numFmtId="0" fontId="5" fillId="3" borderId="0" xfId="0" applyFont="1" applyFill="1" applyAlignment="1">
      <alignment horizontal="center"/>
    </xf>
    <xf numFmtId="0" fontId="2" fillId="0" borderId="0" xfId="0" applyFont="1" applyAlignment="1"/>
    <xf numFmtId="0" fontId="8" fillId="0" borderId="0" xfId="0" applyFont="1"/>
    <xf numFmtId="0" fontId="2" fillId="6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0" borderId="0" xfId="0" applyFont="1"/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/>
    <xf numFmtId="0" fontId="9" fillId="8" borderId="18" xfId="0" applyFont="1" applyFill="1" applyBorder="1" applyAlignment="1"/>
    <xf numFmtId="0" fontId="14" fillId="0" borderId="18" xfId="0" applyFont="1" applyBorder="1" applyAlignment="1">
      <alignment vertical="top"/>
    </xf>
    <xf numFmtId="0" fontId="9" fillId="3" borderId="18" xfId="0" applyFont="1" applyFill="1" applyBorder="1" applyAlignment="1"/>
    <xf numFmtId="0" fontId="9" fillId="8" borderId="18" xfId="0" applyFont="1" applyFill="1" applyBorder="1" applyAlignment="1">
      <alignment horizontal="right" vertical="center" wrapText="1"/>
    </xf>
    <xf numFmtId="0" fontId="9" fillId="8" borderId="32" xfId="0" applyFont="1" applyFill="1" applyBorder="1" applyAlignment="1">
      <alignment horizontal="right" vertical="center" wrapText="1"/>
    </xf>
    <xf numFmtId="0" fontId="9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Font="1" applyAlignment="1"/>
    <xf numFmtId="0" fontId="5" fillId="3" borderId="0" xfId="0" applyFont="1" applyFill="1" applyAlignment="1">
      <alignment horizontal="center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8" fillId="5" borderId="2" xfId="0" applyFont="1" applyFill="1" applyBorder="1" applyAlignment="1">
      <alignment horizontal="center" vertical="center"/>
    </xf>
    <xf numFmtId="0" fontId="7" fillId="0" borderId="2" xfId="0" applyFont="1" applyBorder="1"/>
    <xf numFmtId="0" fontId="9" fillId="6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9" fillId="0" borderId="0" xfId="0" applyFont="1"/>
    <xf numFmtId="0" fontId="6" fillId="4" borderId="3" xfId="0" applyFont="1" applyFill="1" applyBorder="1" applyAlignment="1">
      <alignment horizontal="center" vertical="center"/>
    </xf>
    <xf numFmtId="0" fontId="7" fillId="0" borderId="4" xfId="0" applyFont="1" applyBorder="1"/>
    <xf numFmtId="0" fontId="8" fillId="5" borderId="5" xfId="0" applyFont="1" applyFill="1" applyBorder="1" applyAlignment="1">
      <alignment horizontal="center" vertical="center"/>
    </xf>
    <xf numFmtId="0" fontId="7" fillId="0" borderId="6" xfId="0" applyFont="1" applyBorder="1"/>
    <xf numFmtId="0" fontId="1" fillId="3" borderId="0" xfId="0" applyFont="1" applyFill="1" applyAlignment="1">
      <alignment horizontal="center" vertical="center" wrapText="1"/>
    </xf>
    <xf numFmtId="0" fontId="9" fillId="8" borderId="13" xfId="0" applyFont="1" applyFill="1" applyBorder="1" applyAlignment="1">
      <alignment horizontal="right"/>
    </xf>
    <xf numFmtId="0" fontId="7" fillId="0" borderId="14" xfId="0" applyFont="1" applyBorder="1"/>
    <xf numFmtId="0" fontId="7" fillId="0" borderId="15" xfId="0" applyFont="1" applyBorder="1"/>
    <xf numFmtId="0" fontId="14" fillId="0" borderId="16" xfId="0" applyFont="1" applyBorder="1"/>
    <xf numFmtId="0" fontId="9" fillId="3" borderId="19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6" fillId="4" borderId="7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2" fillId="0" borderId="0" xfId="0" applyFont="1"/>
    <xf numFmtId="0" fontId="8" fillId="7" borderId="7" xfId="0" applyFont="1" applyFill="1" applyBorder="1" applyAlignment="1">
      <alignment horizontal="center" vertical="center"/>
    </xf>
    <xf numFmtId="0" fontId="13" fillId="0" borderId="16" xfId="0" applyFont="1" applyBorder="1"/>
    <xf numFmtId="0" fontId="7" fillId="0" borderId="17" xfId="0" applyFont="1" applyBorder="1"/>
    <xf numFmtId="0" fontId="2" fillId="0" borderId="16" xfId="0" applyFont="1" applyBorder="1"/>
    <xf numFmtId="0" fontId="2" fillId="3" borderId="16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2" fillId="0" borderId="33" xfId="0" applyFont="1" applyBorder="1"/>
    <xf numFmtId="0" fontId="7" fillId="0" borderId="3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activeCell="A3" sqref="A3"/>
    </sheetView>
  </sheetViews>
  <sheetFormatPr baseColWidth="10" defaultColWidth="14.5" defaultRowHeight="15.75" customHeight="1" x14ac:dyDescent="0.15"/>
  <cols>
    <col min="1" max="1" width="27.5" customWidth="1"/>
    <col min="2" max="2" width="30.5" customWidth="1"/>
  </cols>
  <sheetData>
    <row r="1" spans="1:26" x14ac:dyDescent="0.2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1" t="s">
        <v>48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4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15">
      <c r="A4" s="2"/>
      <c r="B4" s="2"/>
      <c r="C4" s="26" t="s">
        <v>1</v>
      </c>
      <c r="D4" s="27"/>
      <c r="E4" s="27"/>
      <c r="F4" s="2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15">
      <c r="A5" s="2"/>
      <c r="B5" s="2"/>
      <c r="C5" s="5">
        <v>0.01</v>
      </c>
      <c r="D5" s="5">
        <v>0.01</v>
      </c>
      <c r="E5" s="6">
        <v>8.0000000000000002E-3</v>
      </c>
      <c r="F5" s="6">
        <v>5.0000000000000001E-3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15">
      <c r="A6" s="7"/>
      <c r="B6" s="7"/>
      <c r="C6" s="28" t="s">
        <v>2</v>
      </c>
      <c r="D6" s="27"/>
      <c r="E6" s="27"/>
      <c r="F6" s="2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15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15">
      <c r="A8" s="3"/>
      <c r="B8" s="9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15">
      <c r="A9" s="3"/>
      <c r="B9" s="9" t="s">
        <v>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15">
      <c r="A10" s="3"/>
      <c r="B10" s="9" t="s">
        <v>11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15">
      <c r="A11" s="3"/>
      <c r="B11" s="9" t="s">
        <v>12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15">
      <c r="A12" s="3"/>
      <c r="B12" s="9" t="s">
        <v>13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15">
      <c r="A13" s="3"/>
      <c r="B13" s="9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15">
      <c r="A14" s="3"/>
      <c r="B14" s="9" t="s">
        <v>15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15">
      <c r="A15" s="3"/>
      <c r="B15" s="9" t="s">
        <v>16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15">
      <c r="A16" s="3"/>
      <c r="B16" s="9" t="s">
        <v>17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15">
      <c r="A17" s="3"/>
      <c r="B17" s="9" t="s">
        <v>18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15">
      <c r="A18" s="3"/>
      <c r="B18" s="9" t="s">
        <v>19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15">
      <c r="A19" s="3"/>
      <c r="B19" s="9" t="s">
        <v>20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15">
      <c r="A20" s="9"/>
      <c r="B20" s="9" t="s">
        <v>21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15">
      <c r="A21" s="3"/>
      <c r="B21" s="9" t="s">
        <v>22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15">
      <c r="A22" s="3"/>
      <c r="B22" s="9" t="s">
        <v>23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15">
      <c r="A23" s="3"/>
      <c r="B23" s="9" t="s">
        <v>24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15">
      <c r="A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15">
      <c r="A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15">
      <c r="A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15">
      <c r="A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15">
      <c r="A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1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15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1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15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15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15">
      <c r="A41" s="9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15">
      <c r="A42" s="9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" x14ac:dyDescent="0.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" x14ac:dyDescent="0.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" x14ac:dyDescent="0.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" x14ac:dyDescent="0.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" x14ac:dyDescent="0.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" x14ac:dyDescent="0.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" x14ac:dyDescent="0.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" x14ac:dyDescent="0.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" x14ac:dyDescent="0.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" x14ac:dyDescent="0.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" x14ac:dyDescent="0.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" x14ac:dyDescent="0.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" x14ac:dyDescent="0.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" x14ac:dyDescent="0.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" x14ac:dyDescent="0.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" x14ac:dyDescent="0.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" x14ac:dyDescent="0.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" x14ac:dyDescent="0.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" x14ac:dyDescent="0.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" x14ac:dyDescent="0.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" x14ac:dyDescent="0.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" x14ac:dyDescent="0.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" x14ac:dyDescent="0.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" x14ac:dyDescent="0.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" x14ac:dyDescent="0.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" x14ac:dyDescent="0.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" x14ac:dyDescent="0.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" x14ac:dyDescent="0.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" x14ac:dyDescent="0.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" x14ac:dyDescent="0.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" x14ac:dyDescent="0.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" x14ac:dyDescent="0.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" x14ac:dyDescent="0.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" x14ac:dyDescent="0.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" x14ac:dyDescent="0.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" x14ac:dyDescent="0.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" x14ac:dyDescent="0.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" x14ac:dyDescent="0.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" x14ac:dyDescent="0.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" x14ac:dyDescent="0.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" x14ac:dyDescent="0.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" x14ac:dyDescent="0.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" x14ac:dyDescent="0.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" x14ac:dyDescent="0.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" x14ac:dyDescent="0.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" x14ac:dyDescent="0.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" x14ac:dyDescent="0.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" x14ac:dyDescent="0.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" x14ac:dyDescent="0.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" x14ac:dyDescent="0.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" x14ac:dyDescent="0.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" x14ac:dyDescent="0.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" x14ac:dyDescent="0.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" x14ac:dyDescent="0.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" x14ac:dyDescent="0.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" x14ac:dyDescent="0.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" x14ac:dyDescent="0.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" x14ac:dyDescent="0.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" x14ac:dyDescent="0.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" x14ac:dyDescent="0.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" x14ac:dyDescent="0.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" x14ac:dyDescent="0.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" x14ac:dyDescent="0.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" x14ac:dyDescent="0.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" x14ac:dyDescent="0.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" x14ac:dyDescent="0.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" x14ac:dyDescent="0.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" x14ac:dyDescent="0.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" x14ac:dyDescent="0.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" x14ac:dyDescent="0.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" x14ac:dyDescent="0.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" x14ac:dyDescent="0.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" x14ac:dyDescent="0.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" x14ac:dyDescent="0.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" x14ac:dyDescent="0.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" x14ac:dyDescent="0.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" x14ac:dyDescent="0.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C4:F4"/>
    <mergeCell ref="C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50"/>
  <sheetViews>
    <sheetView workbookViewId="0">
      <selection activeCell="A2" sqref="A2:I2"/>
    </sheetView>
  </sheetViews>
  <sheetFormatPr baseColWidth="10" defaultColWidth="14.5" defaultRowHeight="15.75" customHeight="1" x14ac:dyDescent="0.15"/>
  <cols>
    <col min="1" max="9" width="11.5" customWidth="1"/>
    <col min="10" max="22" width="13.5" customWidth="1"/>
  </cols>
  <sheetData>
    <row r="1" spans="1:22" ht="31.5" customHeight="1" x14ac:dyDescent="0.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4" customHeight="1" x14ac:dyDescent="0.2">
      <c r="A2" s="34" t="s">
        <v>48</v>
      </c>
      <c r="B2" s="35"/>
      <c r="C2" s="35"/>
      <c r="D2" s="35"/>
      <c r="E2" s="35"/>
      <c r="F2" s="35"/>
      <c r="G2" s="35"/>
      <c r="H2" s="35"/>
      <c r="I2" s="35"/>
      <c r="J2" s="10"/>
      <c r="K2" s="3"/>
      <c r="L2" s="3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">
      <c r="A3" s="36"/>
      <c r="B3" s="27"/>
      <c r="C3" s="27"/>
      <c r="D3" s="27"/>
      <c r="E3" s="27"/>
      <c r="F3" s="27"/>
      <c r="G3" s="27"/>
      <c r="H3" s="27"/>
      <c r="I3" s="27"/>
      <c r="J3" s="11"/>
      <c r="K3" s="3"/>
      <c r="L3" s="3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51" x14ac:dyDescent="0.2">
      <c r="A4" s="37" t="s">
        <v>26</v>
      </c>
      <c r="B4" s="27"/>
      <c r="C4" s="27"/>
      <c r="D4" s="27"/>
      <c r="E4" s="37" t="s">
        <v>3</v>
      </c>
      <c r="F4" s="27"/>
      <c r="G4" s="38" t="s">
        <v>27</v>
      </c>
      <c r="H4" s="27"/>
      <c r="I4" s="12" t="s">
        <v>28</v>
      </c>
      <c r="J4" s="13"/>
      <c r="K4" s="3"/>
      <c r="L4" s="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 customHeight="1" x14ac:dyDescent="0.15">
      <c r="A5" s="31" t="s">
        <v>29</v>
      </c>
      <c r="B5" s="27"/>
      <c r="C5" s="27"/>
      <c r="D5" s="27"/>
      <c r="E5" s="31" t="s">
        <v>30</v>
      </c>
      <c r="F5" s="27"/>
      <c r="G5" s="30" t="s">
        <v>31</v>
      </c>
      <c r="H5" s="27"/>
      <c r="I5" s="14">
        <v>499</v>
      </c>
      <c r="J5" s="15"/>
      <c r="K5" s="3"/>
      <c r="L5" s="3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.75" customHeight="1" x14ac:dyDescent="0.15">
      <c r="A6" s="31"/>
      <c r="B6" s="27"/>
      <c r="C6" s="27"/>
      <c r="D6" s="27"/>
      <c r="E6" s="29"/>
      <c r="F6" s="27"/>
      <c r="G6" s="30"/>
      <c r="H6" s="27"/>
      <c r="I6" s="1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 customHeight="1" x14ac:dyDescent="0.15">
      <c r="A7" s="31"/>
      <c r="B7" s="27"/>
      <c r="C7" s="27"/>
      <c r="D7" s="27"/>
      <c r="E7" s="29"/>
      <c r="F7" s="27"/>
      <c r="G7" s="30"/>
      <c r="H7" s="27"/>
      <c r="I7" s="1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 x14ac:dyDescent="0.15">
      <c r="A8" s="31"/>
      <c r="B8" s="27"/>
      <c r="C8" s="27"/>
      <c r="D8" s="27"/>
      <c r="E8" s="29"/>
      <c r="F8" s="27"/>
      <c r="G8" s="30"/>
      <c r="H8" s="27"/>
      <c r="I8" s="1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customHeight="1" x14ac:dyDescent="0.15">
      <c r="A9" s="31"/>
      <c r="B9" s="27"/>
      <c r="C9" s="27"/>
      <c r="D9" s="27"/>
      <c r="E9" s="29"/>
      <c r="F9" s="27"/>
      <c r="G9" s="30"/>
      <c r="H9" s="27"/>
      <c r="I9" s="1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15">
      <c r="A10" s="31"/>
      <c r="B10" s="27"/>
      <c r="C10" s="27"/>
      <c r="D10" s="27"/>
      <c r="E10" s="29"/>
      <c r="F10" s="27"/>
      <c r="G10" s="30"/>
      <c r="H10" s="27"/>
      <c r="I10" s="16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customHeight="1" x14ac:dyDescent="0.15">
      <c r="A11" s="31"/>
      <c r="B11" s="27"/>
      <c r="C11" s="27"/>
      <c r="D11" s="27"/>
      <c r="E11" s="29"/>
      <c r="F11" s="27"/>
      <c r="G11" s="30"/>
      <c r="H11" s="27"/>
      <c r="I11" s="1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15">
      <c r="A12" s="31"/>
      <c r="B12" s="27"/>
      <c r="C12" s="27"/>
      <c r="D12" s="27"/>
      <c r="E12" s="29"/>
      <c r="F12" s="27"/>
      <c r="G12" s="30"/>
      <c r="H12" s="27"/>
      <c r="I12" s="16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 x14ac:dyDescent="0.15">
      <c r="A13" s="31"/>
      <c r="B13" s="27"/>
      <c r="C13" s="27"/>
      <c r="D13" s="27"/>
      <c r="E13" s="29"/>
      <c r="F13" s="27"/>
      <c r="G13" s="30"/>
      <c r="H13" s="27"/>
      <c r="I13" s="1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15">
      <c r="A14" s="31"/>
      <c r="B14" s="27"/>
      <c r="C14" s="27"/>
      <c r="D14" s="27"/>
      <c r="E14" s="29"/>
      <c r="F14" s="27"/>
      <c r="G14" s="30"/>
      <c r="H14" s="27"/>
      <c r="I14" s="16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15">
      <c r="A15" s="31"/>
      <c r="B15" s="27"/>
      <c r="C15" s="27"/>
      <c r="D15" s="27"/>
      <c r="E15" s="29"/>
      <c r="F15" s="27"/>
      <c r="G15" s="30"/>
      <c r="H15" s="27"/>
      <c r="I15" s="16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15">
      <c r="A16" s="31"/>
      <c r="B16" s="27"/>
      <c r="C16" s="27"/>
      <c r="D16" s="27"/>
      <c r="E16" s="29"/>
      <c r="F16" s="27"/>
      <c r="G16" s="30"/>
      <c r="H16" s="27"/>
      <c r="I16" s="1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 customHeight="1" x14ac:dyDescent="0.15">
      <c r="A17" s="31"/>
      <c r="B17" s="27"/>
      <c r="C17" s="27"/>
      <c r="D17" s="27"/>
      <c r="E17" s="29"/>
      <c r="F17" s="27"/>
      <c r="G17" s="30"/>
      <c r="H17" s="27"/>
      <c r="I17" s="1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 customHeight="1" x14ac:dyDescent="0.15">
      <c r="A18" s="31"/>
      <c r="B18" s="27"/>
      <c r="C18" s="27"/>
      <c r="D18" s="27"/>
      <c r="E18" s="29"/>
      <c r="F18" s="27"/>
      <c r="G18" s="30"/>
      <c r="H18" s="27"/>
      <c r="I18" s="1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 customHeight="1" x14ac:dyDescent="0.15">
      <c r="A19" s="31"/>
      <c r="B19" s="27"/>
      <c r="C19" s="27"/>
      <c r="D19" s="27"/>
      <c r="E19" s="29"/>
      <c r="F19" s="27"/>
      <c r="G19" s="30"/>
      <c r="H19" s="27"/>
      <c r="I19" s="1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customHeight="1" x14ac:dyDescent="0.15">
      <c r="A20" s="31"/>
      <c r="B20" s="27"/>
      <c r="C20" s="27"/>
      <c r="D20" s="27"/>
      <c r="E20" s="29"/>
      <c r="F20" s="27"/>
      <c r="G20" s="30"/>
      <c r="H20" s="27"/>
      <c r="I20" s="1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 customHeight="1" x14ac:dyDescent="0.15">
      <c r="A21" s="31"/>
      <c r="B21" s="27"/>
      <c r="C21" s="27"/>
      <c r="D21" s="27"/>
      <c r="E21" s="29"/>
      <c r="F21" s="27"/>
      <c r="G21" s="30"/>
      <c r="H21" s="27"/>
      <c r="I21" s="1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customHeight="1" x14ac:dyDescent="0.15">
      <c r="A22" s="31"/>
      <c r="B22" s="27"/>
      <c r="C22" s="27"/>
      <c r="D22" s="27"/>
      <c r="E22" s="29"/>
      <c r="F22" s="27"/>
      <c r="G22" s="30"/>
      <c r="H22" s="27"/>
      <c r="I22" s="1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customHeight="1" x14ac:dyDescent="0.15">
      <c r="A23" s="31"/>
      <c r="B23" s="27"/>
      <c r="C23" s="27"/>
      <c r="D23" s="27"/>
      <c r="E23" s="29"/>
      <c r="F23" s="27"/>
      <c r="G23" s="30"/>
      <c r="H23" s="27"/>
      <c r="I23" s="1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 x14ac:dyDescent="0.15">
      <c r="A24" s="31"/>
      <c r="B24" s="27"/>
      <c r="C24" s="27"/>
      <c r="D24" s="27"/>
      <c r="E24" s="29"/>
      <c r="F24" s="27"/>
      <c r="G24" s="30"/>
      <c r="H24" s="27"/>
      <c r="I24" s="1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 x14ac:dyDescent="0.15">
      <c r="A25" s="31"/>
      <c r="B25" s="27"/>
      <c r="C25" s="27"/>
      <c r="D25" s="27"/>
      <c r="E25" s="29"/>
      <c r="F25" s="27"/>
      <c r="G25" s="30"/>
      <c r="H25" s="27"/>
      <c r="I25" s="1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 x14ac:dyDescent="0.15">
      <c r="A26" s="31"/>
      <c r="B26" s="27"/>
      <c r="C26" s="27"/>
      <c r="D26" s="27"/>
      <c r="E26" s="29"/>
      <c r="F26" s="27"/>
      <c r="G26" s="30"/>
      <c r="H26" s="27"/>
      <c r="I26" s="16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 x14ac:dyDescent="0.15">
      <c r="A27" s="31"/>
      <c r="B27" s="27"/>
      <c r="C27" s="27"/>
      <c r="D27" s="27"/>
      <c r="E27" s="29"/>
      <c r="F27" s="27"/>
      <c r="G27" s="30"/>
      <c r="H27" s="27"/>
      <c r="I27" s="1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15">
      <c r="A28" s="31"/>
      <c r="B28" s="27"/>
      <c r="C28" s="27"/>
      <c r="D28" s="27"/>
      <c r="E28" s="29"/>
      <c r="F28" s="27"/>
      <c r="G28" s="30"/>
      <c r="H28" s="27"/>
      <c r="I28" s="1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 x14ac:dyDescent="0.15">
      <c r="A29" s="31"/>
      <c r="B29" s="27"/>
      <c r="C29" s="27"/>
      <c r="D29" s="27"/>
      <c r="E29" s="29"/>
      <c r="F29" s="27"/>
      <c r="G29" s="30"/>
      <c r="H29" s="27"/>
      <c r="I29" s="1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 x14ac:dyDescent="0.15">
      <c r="A30" s="31"/>
      <c r="B30" s="27"/>
      <c r="C30" s="27"/>
      <c r="D30" s="27"/>
      <c r="E30" s="29"/>
      <c r="F30" s="27"/>
      <c r="G30" s="30"/>
      <c r="H30" s="27"/>
      <c r="I30" s="16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 x14ac:dyDescent="0.15">
      <c r="A31" s="31"/>
      <c r="B31" s="27"/>
      <c r="C31" s="27"/>
      <c r="D31" s="27"/>
      <c r="E31" s="29"/>
      <c r="F31" s="27"/>
      <c r="G31" s="30"/>
      <c r="H31" s="27"/>
      <c r="I31" s="1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 x14ac:dyDescent="0.15">
      <c r="A32" s="31"/>
      <c r="B32" s="27"/>
      <c r="C32" s="27"/>
      <c r="D32" s="27"/>
      <c r="E32" s="29"/>
      <c r="F32" s="27"/>
      <c r="G32" s="30"/>
      <c r="H32" s="27"/>
      <c r="I32" s="1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 x14ac:dyDescent="0.15">
      <c r="A33" s="31"/>
      <c r="B33" s="27"/>
      <c r="C33" s="27"/>
      <c r="D33" s="27"/>
      <c r="E33" s="29"/>
      <c r="F33" s="27"/>
      <c r="G33" s="30"/>
      <c r="H33" s="27"/>
      <c r="I33" s="16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 x14ac:dyDescent="0.15">
      <c r="A34" s="31"/>
      <c r="B34" s="27"/>
      <c r="C34" s="27"/>
      <c r="D34" s="27"/>
      <c r="E34" s="29"/>
      <c r="F34" s="27"/>
      <c r="G34" s="30"/>
      <c r="H34" s="27"/>
      <c r="I34" s="16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 x14ac:dyDescent="0.15">
      <c r="A35" s="31"/>
      <c r="B35" s="27"/>
      <c r="C35" s="27"/>
      <c r="D35" s="27"/>
      <c r="E35" s="29"/>
      <c r="F35" s="27"/>
      <c r="G35" s="30"/>
      <c r="H35" s="27"/>
      <c r="I35" s="16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 x14ac:dyDescent="0.15">
      <c r="A36" s="31"/>
      <c r="B36" s="27"/>
      <c r="C36" s="27"/>
      <c r="D36" s="27"/>
      <c r="E36" s="29"/>
      <c r="F36" s="27"/>
      <c r="G36" s="30"/>
      <c r="H36" s="27"/>
      <c r="I36" s="16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 x14ac:dyDescent="0.15">
      <c r="A37" s="31"/>
      <c r="B37" s="27"/>
      <c r="C37" s="27"/>
      <c r="D37" s="27"/>
      <c r="E37" s="29"/>
      <c r="F37" s="27"/>
      <c r="G37" s="30"/>
      <c r="H37" s="27"/>
      <c r="I37" s="1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 x14ac:dyDescent="0.15">
      <c r="A38" s="31"/>
      <c r="B38" s="27"/>
      <c r="C38" s="27"/>
      <c r="D38" s="27"/>
      <c r="E38" s="29"/>
      <c r="F38" s="27"/>
      <c r="G38" s="30"/>
      <c r="H38" s="27"/>
      <c r="I38" s="1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 x14ac:dyDescent="0.15">
      <c r="A39" s="31"/>
      <c r="B39" s="27"/>
      <c r="C39" s="27"/>
      <c r="D39" s="27"/>
      <c r="E39" s="29"/>
      <c r="F39" s="27"/>
      <c r="G39" s="30"/>
      <c r="H39" s="27"/>
      <c r="I39" s="1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 x14ac:dyDescent="0.15">
      <c r="A40" s="31"/>
      <c r="B40" s="27"/>
      <c r="C40" s="27"/>
      <c r="D40" s="27"/>
      <c r="E40" s="29"/>
      <c r="F40" s="27"/>
      <c r="G40" s="30"/>
      <c r="H40" s="27"/>
      <c r="I40" s="1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 x14ac:dyDescent="0.15">
      <c r="A41" s="31"/>
      <c r="B41" s="27"/>
      <c r="C41" s="27"/>
      <c r="D41" s="27"/>
      <c r="E41" s="29"/>
      <c r="F41" s="27"/>
      <c r="G41" s="30"/>
      <c r="H41" s="27"/>
      <c r="I41" s="16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 x14ac:dyDescent="0.15">
      <c r="A42" s="31"/>
      <c r="B42" s="27"/>
      <c r="C42" s="27"/>
      <c r="D42" s="27"/>
      <c r="E42" s="29"/>
      <c r="F42" s="27"/>
      <c r="G42" s="30"/>
      <c r="H42" s="27"/>
      <c r="I42" s="16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 x14ac:dyDescent="0.15">
      <c r="A43" s="31"/>
      <c r="B43" s="27"/>
      <c r="C43" s="27"/>
      <c r="D43" s="27"/>
      <c r="E43" s="29"/>
      <c r="F43" s="27"/>
      <c r="G43" s="30"/>
      <c r="H43" s="2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 x14ac:dyDescent="0.15">
      <c r="A44" s="31"/>
      <c r="B44" s="27"/>
      <c r="C44" s="27"/>
      <c r="D44" s="27"/>
      <c r="E44" s="29"/>
      <c r="F44" s="27"/>
      <c r="G44" s="30"/>
      <c r="H44" s="2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 x14ac:dyDescent="0.15">
      <c r="A45" s="31"/>
      <c r="B45" s="27"/>
      <c r="C45" s="27"/>
      <c r="D45" s="27"/>
      <c r="E45" s="29"/>
      <c r="F45" s="27"/>
      <c r="G45" s="30"/>
      <c r="H45" s="2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 x14ac:dyDescent="0.15">
      <c r="A46" s="31"/>
      <c r="B46" s="27"/>
      <c r="C46" s="27"/>
      <c r="D46" s="27"/>
      <c r="E46" s="29"/>
      <c r="F46" s="27"/>
      <c r="G46" s="30"/>
      <c r="H46" s="2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 x14ac:dyDescent="0.15">
      <c r="A47" s="31"/>
      <c r="B47" s="27"/>
      <c r="C47" s="27"/>
      <c r="D47" s="27"/>
      <c r="E47" s="29"/>
      <c r="F47" s="27"/>
      <c r="G47" s="30"/>
      <c r="H47" s="2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 x14ac:dyDescent="0.15">
      <c r="A48" s="31"/>
      <c r="B48" s="27"/>
      <c r="C48" s="27"/>
      <c r="D48" s="27"/>
      <c r="E48" s="29"/>
      <c r="F48" s="27"/>
      <c r="G48" s="30"/>
      <c r="H48" s="2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 x14ac:dyDescent="0.15">
      <c r="A49" s="31"/>
      <c r="B49" s="27"/>
      <c r="C49" s="27"/>
      <c r="D49" s="27"/>
      <c r="E49" s="29"/>
      <c r="F49" s="27"/>
      <c r="G49" s="30"/>
      <c r="H49" s="2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 x14ac:dyDescent="0.15">
      <c r="A50" s="31"/>
      <c r="B50" s="27"/>
      <c r="C50" s="27"/>
      <c r="D50" s="27"/>
      <c r="E50" s="29"/>
      <c r="F50" s="27"/>
      <c r="G50" s="30"/>
      <c r="H50" s="2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 x14ac:dyDescent="0.15">
      <c r="A51" s="31"/>
      <c r="B51" s="27"/>
      <c r="C51" s="27"/>
      <c r="D51" s="27"/>
      <c r="E51" s="29"/>
      <c r="F51" s="27"/>
      <c r="G51" s="30"/>
      <c r="H51" s="2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 x14ac:dyDescent="0.15">
      <c r="A52" s="31"/>
      <c r="B52" s="27"/>
      <c r="C52" s="27"/>
      <c r="D52" s="27"/>
      <c r="E52" s="29"/>
      <c r="F52" s="27"/>
      <c r="G52" s="30"/>
      <c r="H52" s="2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 x14ac:dyDescent="0.15">
      <c r="A53" s="31"/>
      <c r="B53" s="27"/>
      <c r="C53" s="27"/>
      <c r="D53" s="27"/>
      <c r="E53" s="29"/>
      <c r="F53" s="27"/>
      <c r="G53" s="30"/>
      <c r="H53" s="2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 x14ac:dyDescent="0.15">
      <c r="A54" s="31"/>
      <c r="B54" s="27"/>
      <c r="C54" s="27"/>
      <c r="D54" s="27"/>
      <c r="E54" s="29"/>
      <c r="F54" s="27"/>
      <c r="G54" s="30"/>
      <c r="H54" s="2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 x14ac:dyDescent="0.15">
      <c r="A55" s="31"/>
      <c r="B55" s="27"/>
      <c r="C55" s="27"/>
      <c r="D55" s="27"/>
      <c r="E55" s="29"/>
      <c r="F55" s="27"/>
      <c r="G55" s="30"/>
      <c r="H55" s="2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 x14ac:dyDescent="0.15">
      <c r="A56" s="31"/>
      <c r="B56" s="27"/>
      <c r="C56" s="27"/>
      <c r="D56" s="27"/>
      <c r="E56" s="29"/>
      <c r="F56" s="27"/>
      <c r="G56" s="30"/>
      <c r="H56" s="2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 x14ac:dyDescent="0.15">
      <c r="A57" s="31"/>
      <c r="B57" s="27"/>
      <c r="C57" s="27"/>
      <c r="D57" s="27"/>
      <c r="E57" s="29"/>
      <c r="F57" s="27"/>
      <c r="G57" s="30"/>
      <c r="H57" s="2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x14ac:dyDescent="0.15">
      <c r="A58" s="31"/>
      <c r="B58" s="27"/>
      <c r="C58" s="27"/>
      <c r="D58" s="27"/>
      <c r="E58" s="29"/>
      <c r="F58" s="27"/>
      <c r="G58" s="30"/>
      <c r="H58" s="2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 x14ac:dyDescent="0.15">
      <c r="A59" s="31"/>
      <c r="B59" s="27"/>
      <c r="C59" s="27"/>
      <c r="D59" s="27"/>
      <c r="E59" s="29"/>
      <c r="F59" s="27"/>
      <c r="G59" s="30"/>
      <c r="H59" s="2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 x14ac:dyDescent="0.15">
      <c r="A60" s="31"/>
      <c r="B60" s="27"/>
      <c r="C60" s="27"/>
      <c r="D60" s="27"/>
      <c r="E60" s="29"/>
      <c r="F60" s="27"/>
      <c r="G60" s="30"/>
      <c r="H60" s="2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 x14ac:dyDescent="0.15">
      <c r="A61" s="31"/>
      <c r="B61" s="27"/>
      <c r="C61" s="27"/>
      <c r="D61" s="27"/>
      <c r="E61" s="29"/>
      <c r="F61" s="27"/>
      <c r="G61" s="30"/>
      <c r="H61" s="2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 x14ac:dyDescent="0.15">
      <c r="A62" s="31"/>
      <c r="B62" s="27"/>
      <c r="C62" s="27"/>
      <c r="D62" s="27"/>
      <c r="E62" s="29"/>
      <c r="F62" s="27"/>
      <c r="G62" s="30"/>
      <c r="H62" s="2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 x14ac:dyDescent="0.15">
      <c r="A63" s="31"/>
      <c r="B63" s="27"/>
      <c r="C63" s="27"/>
      <c r="D63" s="27"/>
      <c r="E63" s="29"/>
      <c r="F63" s="27"/>
      <c r="G63" s="30"/>
      <c r="H63" s="2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 x14ac:dyDescent="0.15">
      <c r="A64" s="31"/>
      <c r="B64" s="27"/>
      <c r="C64" s="27"/>
      <c r="D64" s="27"/>
      <c r="E64" s="29"/>
      <c r="F64" s="27"/>
      <c r="G64" s="30"/>
      <c r="H64" s="2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 x14ac:dyDescent="0.15">
      <c r="A65" s="31"/>
      <c r="B65" s="27"/>
      <c r="C65" s="27"/>
      <c r="D65" s="27"/>
      <c r="E65" s="29"/>
      <c r="F65" s="27"/>
      <c r="G65" s="30"/>
      <c r="H65" s="2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 x14ac:dyDescent="0.15">
      <c r="A66" s="31"/>
      <c r="B66" s="27"/>
      <c r="C66" s="27"/>
      <c r="D66" s="27"/>
      <c r="E66" s="29"/>
      <c r="F66" s="27"/>
      <c r="G66" s="30"/>
      <c r="H66" s="2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 x14ac:dyDescent="0.15">
      <c r="A67" s="31"/>
      <c r="B67" s="27"/>
      <c r="C67" s="27"/>
      <c r="D67" s="27"/>
      <c r="E67" s="29"/>
      <c r="F67" s="27"/>
      <c r="G67" s="30"/>
      <c r="H67" s="2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15">
      <c r="A68" s="31"/>
      <c r="B68" s="27"/>
      <c r="C68" s="27"/>
      <c r="D68" s="27"/>
      <c r="E68" s="29"/>
      <c r="F68" s="27"/>
      <c r="G68" s="30"/>
      <c r="H68" s="2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15">
      <c r="A69" s="31"/>
      <c r="B69" s="27"/>
      <c r="C69" s="27"/>
      <c r="D69" s="27"/>
      <c r="E69" s="29"/>
      <c r="F69" s="27"/>
      <c r="G69" s="30"/>
      <c r="H69" s="2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x14ac:dyDescent="0.15">
      <c r="A70" s="31"/>
      <c r="B70" s="27"/>
      <c r="C70" s="27"/>
      <c r="D70" s="27"/>
      <c r="E70" s="29"/>
      <c r="F70" s="27"/>
      <c r="G70" s="30"/>
      <c r="H70" s="2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 x14ac:dyDescent="0.15">
      <c r="A71" s="31"/>
      <c r="B71" s="27"/>
      <c r="C71" s="27"/>
      <c r="D71" s="27"/>
      <c r="E71" s="29"/>
      <c r="F71" s="27"/>
      <c r="G71" s="30"/>
      <c r="H71" s="2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15">
      <c r="A72" s="31"/>
      <c r="B72" s="27"/>
      <c r="C72" s="27"/>
      <c r="D72" s="27"/>
      <c r="E72" s="29"/>
      <c r="F72" s="27"/>
      <c r="G72" s="30"/>
      <c r="H72" s="2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x14ac:dyDescent="0.15">
      <c r="A73" s="31"/>
      <c r="B73" s="27"/>
      <c r="C73" s="27"/>
      <c r="D73" s="27"/>
      <c r="E73" s="29"/>
      <c r="F73" s="27"/>
      <c r="G73" s="30"/>
      <c r="H73" s="2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 x14ac:dyDescent="0.15">
      <c r="A74" s="31"/>
      <c r="B74" s="27"/>
      <c r="C74" s="27"/>
      <c r="D74" s="27"/>
      <c r="E74" s="29"/>
      <c r="F74" s="27"/>
      <c r="G74" s="30"/>
      <c r="H74" s="2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 x14ac:dyDescent="0.15">
      <c r="A75" s="31"/>
      <c r="B75" s="27"/>
      <c r="C75" s="27"/>
      <c r="D75" s="27"/>
      <c r="E75" s="29"/>
      <c r="F75" s="27"/>
      <c r="G75" s="30"/>
      <c r="H75" s="2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 x14ac:dyDescent="0.15">
      <c r="A76" s="31"/>
      <c r="B76" s="27"/>
      <c r="C76" s="27"/>
      <c r="D76" s="27"/>
      <c r="E76" s="29"/>
      <c r="F76" s="27"/>
      <c r="G76" s="30"/>
      <c r="H76" s="2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 x14ac:dyDescent="0.15">
      <c r="A77" s="31"/>
      <c r="B77" s="27"/>
      <c r="C77" s="27"/>
      <c r="D77" s="27"/>
      <c r="E77" s="29"/>
      <c r="F77" s="27"/>
      <c r="G77" s="30"/>
      <c r="H77" s="2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 x14ac:dyDescent="0.15">
      <c r="A78" s="31"/>
      <c r="B78" s="27"/>
      <c r="C78" s="27"/>
      <c r="D78" s="27"/>
      <c r="E78" s="3"/>
      <c r="F78" s="3"/>
      <c r="G78" s="30"/>
      <c r="H78" s="2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 x14ac:dyDescent="0.15">
      <c r="A79" s="31"/>
      <c r="B79" s="27"/>
      <c r="C79" s="27"/>
      <c r="D79" s="27"/>
      <c r="E79" s="3"/>
      <c r="F79" s="3"/>
      <c r="G79" s="30"/>
      <c r="H79" s="2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 x14ac:dyDescent="0.15">
      <c r="A80" s="31"/>
      <c r="B80" s="27"/>
      <c r="C80" s="27"/>
      <c r="D80" s="27"/>
      <c r="E80" s="3"/>
      <c r="F80" s="3"/>
      <c r="G80" s="30"/>
      <c r="H80" s="2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 x14ac:dyDescent="0.15">
      <c r="A81" s="31"/>
      <c r="B81" s="27"/>
      <c r="C81" s="27"/>
      <c r="D81" s="27"/>
      <c r="E81" s="3"/>
      <c r="F81" s="3"/>
      <c r="G81" s="30"/>
      <c r="H81" s="2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 x14ac:dyDescent="0.15">
      <c r="A82" s="31"/>
      <c r="B82" s="27"/>
      <c r="C82" s="27"/>
      <c r="D82" s="27"/>
      <c r="E82" s="3"/>
      <c r="F82" s="3"/>
      <c r="G82" s="30"/>
      <c r="H82" s="2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 x14ac:dyDescent="0.15">
      <c r="A83" s="31"/>
      <c r="B83" s="27"/>
      <c r="C83" s="27"/>
      <c r="D83" s="27"/>
      <c r="E83" s="3"/>
      <c r="F83" s="3"/>
      <c r="G83" s="30"/>
      <c r="H83" s="2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 x14ac:dyDescent="0.15">
      <c r="A84" s="31"/>
      <c r="B84" s="27"/>
      <c r="C84" s="27"/>
      <c r="D84" s="27"/>
      <c r="E84" s="3"/>
      <c r="F84" s="3"/>
      <c r="G84" s="30"/>
      <c r="H84" s="2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 x14ac:dyDescent="0.15">
      <c r="A85" s="31"/>
      <c r="B85" s="27"/>
      <c r="C85" s="27"/>
      <c r="D85" s="27"/>
      <c r="E85" s="3"/>
      <c r="F85" s="3"/>
      <c r="G85" s="30"/>
      <c r="H85" s="2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 x14ac:dyDescent="0.15">
      <c r="A86" s="31"/>
      <c r="B86" s="27"/>
      <c r="C86" s="27"/>
      <c r="D86" s="27"/>
      <c r="E86" s="3"/>
      <c r="F86" s="3"/>
      <c r="G86" s="30"/>
      <c r="H86" s="2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 x14ac:dyDescent="0.15">
      <c r="A87" s="31"/>
      <c r="B87" s="27"/>
      <c r="C87" s="27"/>
      <c r="D87" s="27"/>
      <c r="E87" s="3"/>
      <c r="F87" s="3"/>
      <c r="G87" s="30"/>
      <c r="H87" s="27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 x14ac:dyDescent="0.15">
      <c r="A88" s="31"/>
      <c r="B88" s="27"/>
      <c r="C88" s="27"/>
      <c r="D88" s="27"/>
      <c r="E88" s="3"/>
      <c r="F88" s="3"/>
      <c r="G88" s="30"/>
      <c r="H88" s="2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 x14ac:dyDescent="0.15">
      <c r="A89" s="31"/>
      <c r="B89" s="27"/>
      <c r="C89" s="27"/>
      <c r="D89" s="27"/>
      <c r="E89" s="3"/>
      <c r="F89" s="3"/>
      <c r="G89" s="30"/>
      <c r="H89" s="2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 x14ac:dyDescent="0.15">
      <c r="A90" s="31"/>
      <c r="B90" s="27"/>
      <c r="C90" s="27"/>
      <c r="D90" s="27"/>
      <c r="E90" s="3"/>
      <c r="F90" s="3"/>
      <c r="G90" s="30"/>
      <c r="H90" s="2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 x14ac:dyDescent="0.15">
      <c r="A91" s="31"/>
      <c r="B91" s="27"/>
      <c r="C91" s="27"/>
      <c r="D91" s="27"/>
      <c r="E91" s="3"/>
      <c r="F91" s="3"/>
      <c r="G91" s="30"/>
      <c r="H91" s="2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 x14ac:dyDescent="0.15">
      <c r="A92" s="31"/>
      <c r="B92" s="27"/>
      <c r="C92" s="27"/>
      <c r="D92" s="27"/>
      <c r="E92" s="3"/>
      <c r="F92" s="3"/>
      <c r="G92" s="30"/>
      <c r="H92" s="2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 x14ac:dyDescent="0.15">
      <c r="A93" s="31"/>
      <c r="B93" s="27"/>
      <c r="C93" s="27"/>
      <c r="D93" s="27"/>
      <c r="E93" s="3"/>
      <c r="F93" s="3"/>
      <c r="G93" s="30"/>
      <c r="H93" s="2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 x14ac:dyDescent="0.15">
      <c r="A94" s="31"/>
      <c r="B94" s="27"/>
      <c r="C94" s="27"/>
      <c r="D94" s="27"/>
      <c r="E94" s="3"/>
      <c r="F94" s="3"/>
      <c r="G94" s="30"/>
      <c r="H94" s="2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 x14ac:dyDescent="0.15">
      <c r="A95" s="31"/>
      <c r="B95" s="27"/>
      <c r="C95" s="27"/>
      <c r="D95" s="27"/>
      <c r="E95" s="3"/>
      <c r="F95" s="3"/>
      <c r="G95" s="30"/>
      <c r="H95" s="2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 x14ac:dyDescent="0.15">
      <c r="A96" s="31"/>
      <c r="B96" s="27"/>
      <c r="C96" s="27"/>
      <c r="D96" s="27"/>
      <c r="E96" s="3"/>
      <c r="F96" s="3"/>
      <c r="G96" s="30"/>
      <c r="H96" s="2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 x14ac:dyDescent="0.15">
      <c r="A97" s="31"/>
      <c r="B97" s="27"/>
      <c r="C97" s="27"/>
      <c r="D97" s="27"/>
      <c r="E97" s="3"/>
      <c r="F97" s="3"/>
      <c r="G97" s="30"/>
      <c r="H97" s="2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 x14ac:dyDescent="0.15">
      <c r="A98" s="31"/>
      <c r="B98" s="27"/>
      <c r="C98" s="27"/>
      <c r="D98" s="27"/>
      <c r="E98" s="3"/>
      <c r="F98" s="3"/>
      <c r="G98" s="30"/>
      <c r="H98" s="2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 x14ac:dyDescent="0.15">
      <c r="A99" s="31"/>
      <c r="B99" s="27"/>
      <c r="C99" s="27"/>
      <c r="D99" s="27"/>
      <c r="E99" s="3"/>
      <c r="F99" s="3"/>
      <c r="G99" s="30"/>
      <c r="H99" s="2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 x14ac:dyDescent="0.15">
      <c r="A100" s="31"/>
      <c r="B100" s="27"/>
      <c r="C100" s="27"/>
      <c r="D100" s="27"/>
      <c r="E100" s="3"/>
      <c r="F100" s="3"/>
      <c r="G100" s="30"/>
      <c r="H100" s="27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 x14ac:dyDescent="0.15">
      <c r="A101" s="31"/>
      <c r="B101" s="27"/>
      <c r="C101" s="27"/>
      <c r="D101" s="27"/>
      <c r="E101" s="3"/>
      <c r="F101" s="3"/>
      <c r="G101" s="30"/>
      <c r="H101" s="2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15">
      <c r="A102" s="31"/>
      <c r="B102" s="27"/>
      <c r="C102" s="27"/>
      <c r="D102" s="27"/>
      <c r="E102" s="3"/>
      <c r="F102" s="3"/>
      <c r="G102" s="30"/>
      <c r="H102" s="2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15">
      <c r="A103" s="31"/>
      <c r="B103" s="27"/>
      <c r="C103" s="27"/>
      <c r="D103" s="27"/>
      <c r="E103" s="3"/>
      <c r="F103" s="3"/>
      <c r="G103" s="30"/>
      <c r="H103" s="2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15">
      <c r="A104" s="31"/>
      <c r="B104" s="27"/>
      <c r="C104" s="27"/>
      <c r="D104" s="27"/>
      <c r="E104" s="3"/>
      <c r="F104" s="3"/>
      <c r="G104" s="30"/>
      <c r="H104" s="2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15">
      <c r="A105" s="31"/>
      <c r="B105" s="27"/>
      <c r="C105" s="27"/>
      <c r="D105" s="27"/>
      <c r="E105" s="3"/>
      <c r="F105" s="3"/>
      <c r="G105" s="30"/>
      <c r="H105" s="2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15">
      <c r="A106" s="31"/>
      <c r="B106" s="27"/>
      <c r="C106" s="27"/>
      <c r="D106" s="27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15">
      <c r="A107" s="31"/>
      <c r="B107" s="27"/>
      <c r="C107" s="27"/>
      <c r="D107" s="27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15">
      <c r="A108" s="31"/>
      <c r="B108" s="27"/>
      <c r="C108" s="27"/>
      <c r="D108" s="27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15">
      <c r="A109" s="31"/>
      <c r="B109" s="27"/>
      <c r="C109" s="27"/>
      <c r="D109" s="27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15">
      <c r="A110" s="31"/>
      <c r="B110" s="27"/>
      <c r="C110" s="27"/>
      <c r="D110" s="27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15">
      <c r="A111" s="3"/>
      <c r="B111" s="3"/>
      <c r="C111" s="17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15">
      <c r="A112" s="3"/>
      <c r="B112" s="3"/>
      <c r="C112" s="17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15">
      <c r="A113" s="3"/>
      <c r="B113" s="3"/>
      <c r="C113" s="17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15">
      <c r="A114" s="3"/>
      <c r="B114" s="3"/>
      <c r="C114" s="17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15">
      <c r="A115" s="3"/>
      <c r="B115" s="3"/>
      <c r="C115" s="17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15">
      <c r="A116" s="3"/>
      <c r="B116" s="3"/>
      <c r="C116" s="1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15">
      <c r="A117" s="3"/>
      <c r="B117" s="3"/>
      <c r="C117" s="17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15">
      <c r="A118" s="3"/>
      <c r="B118" s="3"/>
      <c r="C118" s="1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15">
      <c r="A119" s="3"/>
      <c r="B119" s="3"/>
      <c r="C119" s="17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15">
      <c r="A120" s="3"/>
      <c r="B120" s="3"/>
      <c r="C120" s="17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15">
      <c r="A121" s="3"/>
      <c r="B121" s="3"/>
      <c r="C121" s="17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15">
      <c r="A122" s="3"/>
      <c r="B122" s="3"/>
      <c r="C122" s="17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15">
      <c r="A123" s="3"/>
      <c r="B123" s="3"/>
      <c r="C123" s="1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15">
      <c r="A124" s="3"/>
      <c r="B124" s="3"/>
      <c r="C124" s="1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15">
      <c r="A125" s="3"/>
      <c r="B125" s="3"/>
      <c r="C125" s="1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15">
      <c r="A126" s="3"/>
      <c r="B126" s="3"/>
      <c r="C126" s="1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15">
      <c r="A127" s="3"/>
      <c r="B127" s="3"/>
      <c r="C127" s="1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15">
      <c r="A128" s="3"/>
      <c r="B128" s="3"/>
      <c r="C128" s="17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15">
      <c r="A129" s="3"/>
      <c r="B129" s="3"/>
      <c r="C129" s="17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15">
      <c r="A130" s="3"/>
      <c r="B130" s="3"/>
      <c r="C130" s="17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15">
      <c r="A131" s="3"/>
      <c r="B131" s="3"/>
      <c r="C131" s="1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15">
      <c r="A132" s="3"/>
      <c r="B132" s="3"/>
      <c r="C132" s="1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15">
      <c r="A133" s="3"/>
      <c r="B133" s="3"/>
      <c r="C133" s="17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15">
      <c r="A134" s="3"/>
      <c r="B134" s="3"/>
      <c r="C134" s="17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15">
      <c r="A135" s="3"/>
      <c r="B135" s="3"/>
      <c r="C135" s="17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15">
      <c r="A136" s="3"/>
      <c r="B136" s="3"/>
      <c r="C136" s="1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15">
      <c r="A137" s="3"/>
      <c r="B137" s="3"/>
      <c r="C137" s="17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15">
      <c r="A138" s="3"/>
      <c r="B138" s="3"/>
      <c r="C138" s="17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15">
      <c r="A139" s="3"/>
      <c r="B139" s="3"/>
      <c r="C139" s="17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15">
      <c r="A140" s="3"/>
      <c r="B140" s="3"/>
      <c r="C140" s="17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15">
      <c r="A141" s="3"/>
      <c r="B141" s="3"/>
      <c r="C141" s="17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15">
      <c r="A142" s="3"/>
      <c r="B142" s="3"/>
      <c r="C142" s="17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15">
      <c r="A143" s="3"/>
      <c r="B143" s="3"/>
      <c r="C143" s="17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15">
      <c r="A144" s="3"/>
      <c r="B144" s="3"/>
      <c r="C144" s="17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15">
      <c r="A145" s="3"/>
      <c r="B145" s="3"/>
      <c r="C145" s="1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15">
      <c r="A146" s="3"/>
      <c r="B146" s="3"/>
      <c r="C146" s="17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15">
      <c r="A147" s="3"/>
      <c r="B147" s="3"/>
      <c r="C147" s="1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15">
      <c r="A148" s="3"/>
      <c r="B148" s="3"/>
      <c r="C148" s="17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15">
      <c r="A149" s="3"/>
      <c r="B149" s="3"/>
      <c r="C149" s="17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15">
      <c r="A150" s="3"/>
      <c r="B150" s="3"/>
      <c r="C150" s="17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15">
      <c r="A151" s="3"/>
      <c r="B151" s="3"/>
      <c r="C151" s="17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15">
      <c r="A152" s="3"/>
      <c r="B152" s="3"/>
      <c r="C152" s="17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15">
      <c r="A153" s="3"/>
      <c r="B153" s="3"/>
      <c r="C153" s="17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15">
      <c r="A154" s="3"/>
      <c r="B154" s="3"/>
      <c r="C154" s="1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15">
      <c r="A155" s="3"/>
      <c r="B155" s="3"/>
      <c r="C155" s="1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15">
      <c r="A156" s="3"/>
      <c r="B156" s="3"/>
      <c r="C156" s="1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15">
      <c r="A157" s="3"/>
      <c r="B157" s="3"/>
      <c r="C157" s="1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15">
      <c r="A158" s="3"/>
      <c r="B158" s="3"/>
      <c r="C158" s="1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15">
      <c r="A159" s="3"/>
      <c r="B159" s="3"/>
      <c r="C159" s="1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15">
      <c r="A160" s="3"/>
      <c r="B160" s="3"/>
      <c r="C160" s="1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15">
      <c r="A161" s="3"/>
      <c r="B161" s="3"/>
      <c r="C161" s="1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15">
      <c r="A162" s="3"/>
      <c r="B162" s="3"/>
      <c r="C162" s="1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15">
      <c r="A163" s="3"/>
      <c r="B163" s="3"/>
      <c r="C163" s="1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15">
      <c r="A164" s="3"/>
      <c r="B164" s="3"/>
      <c r="C164" s="1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15">
      <c r="A165" s="3"/>
      <c r="B165" s="3"/>
      <c r="C165" s="1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15">
      <c r="A166" s="3"/>
      <c r="B166" s="3"/>
      <c r="C166" s="1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15">
      <c r="A167" s="3"/>
      <c r="B167" s="3"/>
      <c r="C167" s="1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15">
      <c r="A168" s="3"/>
      <c r="B168" s="3"/>
      <c r="C168" s="1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15">
      <c r="A169" s="3"/>
      <c r="B169" s="3"/>
      <c r="C169" s="1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15">
      <c r="A170" s="3"/>
      <c r="B170" s="3"/>
      <c r="C170" s="1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15">
      <c r="A171" s="3"/>
      <c r="B171" s="3"/>
      <c r="C171" s="1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15">
      <c r="A172" s="3"/>
      <c r="B172" s="3"/>
      <c r="C172" s="1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15">
      <c r="A173" s="3"/>
      <c r="B173" s="3"/>
      <c r="C173" s="1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15">
      <c r="A174" s="3"/>
      <c r="B174" s="3"/>
      <c r="C174" s="1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15">
      <c r="A175" s="3"/>
      <c r="B175" s="3"/>
      <c r="C175" s="1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15">
      <c r="A176" s="3"/>
      <c r="B176" s="3"/>
      <c r="C176" s="1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15">
      <c r="A177" s="3"/>
      <c r="B177" s="3"/>
      <c r="C177" s="1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15">
      <c r="A178" s="3"/>
      <c r="B178" s="3"/>
      <c r="C178" s="1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15">
      <c r="A179" s="3"/>
      <c r="B179" s="3"/>
      <c r="C179" s="1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15">
      <c r="A180" s="3"/>
      <c r="B180" s="3"/>
      <c r="C180" s="1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15">
      <c r="A181" s="3"/>
      <c r="B181" s="3"/>
      <c r="C181" s="1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15">
      <c r="A182" s="3"/>
      <c r="B182" s="3"/>
      <c r="C182" s="1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15">
      <c r="A183" s="3"/>
      <c r="B183" s="3"/>
      <c r="C183" s="1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15">
      <c r="A184" s="3"/>
      <c r="B184" s="3"/>
      <c r="C184" s="1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15">
      <c r="A185" s="3"/>
      <c r="B185" s="3"/>
      <c r="C185" s="1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15">
      <c r="A186" s="3"/>
      <c r="B186" s="3"/>
      <c r="C186" s="1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15">
      <c r="A187" s="3"/>
      <c r="B187" s="3"/>
      <c r="C187" s="1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15">
      <c r="A188" s="3"/>
      <c r="B188" s="3"/>
      <c r="C188" s="1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15">
      <c r="A189" s="3"/>
      <c r="B189" s="3"/>
      <c r="C189" s="1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15">
      <c r="A190" s="3"/>
      <c r="B190" s="3"/>
      <c r="C190" s="1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15">
      <c r="A191" s="3"/>
      <c r="B191" s="3"/>
      <c r="C191" s="1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15">
      <c r="A192" s="3"/>
      <c r="B192" s="3"/>
      <c r="C192" s="1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15">
      <c r="A193" s="3"/>
      <c r="B193" s="3"/>
      <c r="C193" s="1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15">
      <c r="A194" s="3"/>
      <c r="B194" s="3"/>
      <c r="C194" s="1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15">
      <c r="A195" s="3"/>
      <c r="B195" s="3"/>
      <c r="C195" s="1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15">
      <c r="A196" s="3"/>
      <c r="B196" s="3"/>
      <c r="C196" s="1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15">
      <c r="A197" s="3"/>
      <c r="B197" s="3"/>
      <c r="C197" s="1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15">
      <c r="A198" s="3"/>
      <c r="B198" s="3"/>
      <c r="C198" s="1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15">
      <c r="A199" s="3"/>
      <c r="B199" s="3"/>
      <c r="C199" s="1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15">
      <c r="A200" s="3"/>
      <c r="B200" s="3"/>
      <c r="C200" s="1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15">
      <c r="A201" s="3"/>
      <c r="B201" s="3"/>
      <c r="C201" s="1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15">
      <c r="A202" s="3"/>
      <c r="B202" s="3"/>
      <c r="C202" s="1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15">
      <c r="A203" s="3"/>
      <c r="B203" s="3"/>
      <c r="C203" s="1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15">
      <c r="A204" s="3"/>
      <c r="B204" s="3"/>
      <c r="C204" s="1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15">
      <c r="A205" s="3"/>
      <c r="B205" s="3"/>
      <c r="C205" s="1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15">
      <c r="A206" s="3"/>
      <c r="B206" s="3"/>
      <c r="C206" s="1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15">
      <c r="A207" s="3"/>
      <c r="B207" s="3"/>
      <c r="C207" s="1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15">
      <c r="A208" s="3"/>
      <c r="B208" s="3"/>
      <c r="C208" s="1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15">
      <c r="A209" s="3"/>
      <c r="B209" s="3"/>
      <c r="C209" s="1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15">
      <c r="A210" s="3"/>
      <c r="B210" s="3"/>
      <c r="C210" s="1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15">
      <c r="A211" s="3"/>
      <c r="B211" s="3"/>
      <c r="C211" s="1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15">
      <c r="A212" s="3"/>
      <c r="B212" s="3"/>
      <c r="C212" s="1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15">
      <c r="A213" s="3"/>
      <c r="B213" s="3"/>
      <c r="C213" s="1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15">
      <c r="A214" s="3"/>
      <c r="B214" s="3"/>
      <c r="C214" s="1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15">
      <c r="A215" s="3"/>
      <c r="B215" s="3"/>
      <c r="C215" s="1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15">
      <c r="A216" s="3"/>
      <c r="B216" s="3"/>
      <c r="C216" s="1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15">
      <c r="A217" s="3"/>
      <c r="B217" s="3"/>
      <c r="C217" s="1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15">
      <c r="A218" s="3"/>
      <c r="B218" s="3"/>
      <c r="C218" s="1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15">
      <c r="A219" s="3"/>
      <c r="B219" s="3"/>
      <c r="C219" s="1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15">
      <c r="A220" s="3"/>
      <c r="B220" s="3"/>
      <c r="C220" s="1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15">
      <c r="A221" s="3"/>
      <c r="B221" s="3"/>
      <c r="C221" s="1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15">
      <c r="A222" s="3"/>
      <c r="B222" s="3"/>
      <c r="C222" s="1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15">
      <c r="A223" s="3"/>
      <c r="B223" s="3"/>
      <c r="C223" s="1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15">
      <c r="A224" s="3"/>
      <c r="B224" s="3"/>
      <c r="C224" s="1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15">
      <c r="A225" s="3"/>
      <c r="B225" s="3"/>
      <c r="C225" s="1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15">
      <c r="A226" s="3"/>
      <c r="B226" s="3"/>
      <c r="C226" s="1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15">
      <c r="A227" s="3"/>
      <c r="B227" s="3"/>
      <c r="C227" s="1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15">
      <c r="A228" s="3"/>
      <c r="B228" s="3"/>
      <c r="C228" s="1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15">
      <c r="A229" s="3"/>
      <c r="B229" s="3"/>
      <c r="C229" s="1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15">
      <c r="A230" s="3"/>
      <c r="B230" s="3"/>
      <c r="C230" s="1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15">
      <c r="A231" s="3"/>
      <c r="B231" s="3"/>
      <c r="C231" s="1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15">
      <c r="A232" s="3"/>
      <c r="B232" s="3"/>
      <c r="C232" s="1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15">
      <c r="A233" s="3"/>
      <c r="B233" s="3"/>
      <c r="C233" s="1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15">
      <c r="A234" s="3"/>
      <c r="B234" s="3"/>
      <c r="C234" s="1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15">
      <c r="A235" s="3"/>
      <c r="B235" s="3"/>
      <c r="C235" s="1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15">
      <c r="A236" s="3"/>
      <c r="B236" s="3"/>
      <c r="C236" s="1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15">
      <c r="A237" s="3"/>
      <c r="B237" s="3"/>
      <c r="C237" s="1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15">
      <c r="A238" s="3"/>
      <c r="B238" s="3"/>
      <c r="C238" s="1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15">
      <c r="A239" s="3"/>
      <c r="B239" s="3"/>
      <c r="C239" s="1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15">
      <c r="A240" s="3"/>
      <c r="B240" s="3"/>
      <c r="C240" s="1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15">
      <c r="A241" s="3"/>
      <c r="B241" s="3"/>
      <c r="C241" s="1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15">
      <c r="A242" s="3"/>
      <c r="B242" s="3"/>
      <c r="C242" s="1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15">
      <c r="A243" s="3"/>
      <c r="B243" s="3"/>
      <c r="C243" s="1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15">
      <c r="A244" s="3"/>
      <c r="B244" s="3"/>
      <c r="C244" s="1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15">
      <c r="A245" s="3"/>
      <c r="B245" s="3"/>
      <c r="C245" s="1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15">
      <c r="A246" s="3"/>
      <c r="B246" s="3"/>
      <c r="C246" s="1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15">
      <c r="A247" s="3"/>
      <c r="B247" s="3"/>
      <c r="C247" s="1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15">
      <c r="A248" s="3"/>
      <c r="B248" s="3"/>
      <c r="C248" s="1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15">
      <c r="A249" s="3"/>
      <c r="B249" s="3"/>
      <c r="C249" s="1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15">
      <c r="A250" s="3"/>
      <c r="B250" s="3"/>
      <c r="C250" s="1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15">
      <c r="A251" s="3"/>
      <c r="B251" s="3"/>
      <c r="C251" s="1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15">
      <c r="A252" s="3"/>
      <c r="B252" s="3"/>
      <c r="C252" s="1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15">
      <c r="A253" s="3"/>
      <c r="B253" s="3"/>
      <c r="C253" s="1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15">
      <c r="A254" s="3"/>
      <c r="B254" s="3"/>
      <c r="C254" s="1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15">
      <c r="A255" s="3"/>
      <c r="B255" s="3"/>
      <c r="C255" s="1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15">
      <c r="A256" s="3"/>
      <c r="B256" s="3"/>
      <c r="C256" s="1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15">
      <c r="A257" s="3"/>
      <c r="B257" s="3"/>
      <c r="C257" s="1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15">
      <c r="A258" s="3"/>
      <c r="B258" s="3"/>
      <c r="C258" s="1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15">
      <c r="A259" s="3"/>
      <c r="B259" s="3"/>
      <c r="C259" s="1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15">
      <c r="A260" s="3"/>
      <c r="B260" s="3"/>
      <c r="C260" s="1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15">
      <c r="A261" s="3"/>
      <c r="B261" s="3"/>
      <c r="C261" s="1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15">
      <c r="A262" s="3"/>
      <c r="B262" s="3"/>
      <c r="C262" s="17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15">
      <c r="A263" s="3"/>
      <c r="B263" s="3"/>
      <c r="C263" s="17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15">
      <c r="A264" s="3"/>
      <c r="B264" s="3"/>
      <c r="C264" s="17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15">
      <c r="A265" s="3"/>
      <c r="B265" s="3"/>
      <c r="C265" s="17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15">
      <c r="A266" s="3"/>
      <c r="B266" s="3"/>
      <c r="C266" s="17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15">
      <c r="A267" s="3"/>
      <c r="B267" s="3"/>
      <c r="C267" s="17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15">
      <c r="A268" s="3"/>
      <c r="B268" s="3"/>
      <c r="C268" s="17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15">
      <c r="A269" s="3"/>
      <c r="B269" s="3"/>
      <c r="C269" s="17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15">
      <c r="A270" s="3"/>
      <c r="B270" s="3"/>
      <c r="C270" s="17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15">
      <c r="A271" s="3"/>
      <c r="B271" s="3"/>
      <c r="C271" s="17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15">
      <c r="A272" s="3"/>
      <c r="B272" s="3"/>
      <c r="C272" s="17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15">
      <c r="A273" s="3"/>
      <c r="B273" s="3"/>
      <c r="C273" s="17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15">
      <c r="A274" s="3"/>
      <c r="B274" s="3"/>
      <c r="C274" s="17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15">
      <c r="A275" s="3"/>
      <c r="B275" s="3"/>
      <c r="C275" s="1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15">
      <c r="A276" s="3"/>
      <c r="B276" s="3"/>
      <c r="C276" s="17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15">
      <c r="A277" s="3"/>
      <c r="B277" s="3"/>
      <c r="C277" s="17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15">
      <c r="A278" s="3"/>
      <c r="B278" s="3"/>
      <c r="C278" s="17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15">
      <c r="A279" s="3"/>
      <c r="B279" s="3"/>
      <c r="C279" s="17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15">
      <c r="A280" s="3"/>
      <c r="B280" s="3"/>
      <c r="C280" s="17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15">
      <c r="A281" s="3"/>
      <c r="B281" s="3"/>
      <c r="C281" s="17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15">
      <c r="A282" s="3"/>
      <c r="B282" s="3"/>
      <c r="C282" s="17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15">
      <c r="A283" s="3"/>
      <c r="B283" s="3"/>
      <c r="C283" s="17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15">
      <c r="A284" s="3"/>
      <c r="B284" s="3"/>
      <c r="C284" s="17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15">
      <c r="A285" s="3"/>
      <c r="B285" s="3"/>
      <c r="C285" s="17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15">
      <c r="A286" s="3"/>
      <c r="B286" s="3"/>
      <c r="C286" s="1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15">
      <c r="A287" s="3"/>
      <c r="B287" s="3"/>
      <c r="C287" s="17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15">
      <c r="A288" s="3"/>
      <c r="B288" s="3"/>
      <c r="C288" s="17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15">
      <c r="A289" s="3"/>
      <c r="B289" s="3"/>
      <c r="C289" s="17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15">
      <c r="A290" s="3"/>
      <c r="B290" s="3"/>
      <c r="C290" s="17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15">
      <c r="A291" s="3"/>
      <c r="B291" s="3"/>
      <c r="C291" s="17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15">
      <c r="A292" s="3"/>
      <c r="B292" s="3"/>
      <c r="C292" s="17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15">
      <c r="A293" s="3"/>
      <c r="B293" s="3"/>
      <c r="C293" s="17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15">
      <c r="A294" s="3"/>
      <c r="B294" s="3"/>
      <c r="C294" s="17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15">
      <c r="A295" s="3"/>
      <c r="B295" s="3"/>
      <c r="C295" s="17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15">
      <c r="A296" s="3"/>
      <c r="B296" s="3"/>
      <c r="C296" s="17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15">
      <c r="A297" s="3"/>
      <c r="B297" s="3"/>
      <c r="C297" s="1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15">
      <c r="A298" s="3"/>
      <c r="B298" s="3"/>
      <c r="C298" s="17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15">
      <c r="A299" s="3"/>
      <c r="B299" s="3"/>
      <c r="C299" s="17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15">
      <c r="A300" s="3"/>
      <c r="B300" s="3"/>
      <c r="C300" s="17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15">
      <c r="A301" s="3"/>
      <c r="B301" s="3"/>
      <c r="C301" s="17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15">
      <c r="A302" s="3"/>
      <c r="B302" s="3"/>
      <c r="C302" s="17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15">
      <c r="A303" s="3"/>
      <c r="B303" s="3"/>
      <c r="C303" s="17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15">
      <c r="A304" s="3"/>
      <c r="B304" s="3"/>
      <c r="C304" s="17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15">
      <c r="A305" s="3"/>
      <c r="B305" s="3"/>
      <c r="C305" s="17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15">
      <c r="A306" s="3"/>
      <c r="B306" s="3"/>
      <c r="C306" s="17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15">
      <c r="A307" s="3"/>
      <c r="B307" s="3"/>
      <c r="C307" s="17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15">
      <c r="A308" s="3"/>
      <c r="B308" s="3"/>
      <c r="C308" s="1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15">
      <c r="A309" s="3"/>
      <c r="B309" s="3"/>
      <c r="C309" s="17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15">
      <c r="A310" s="3"/>
      <c r="B310" s="3"/>
      <c r="C310" s="17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15">
      <c r="A311" s="3"/>
      <c r="B311" s="3"/>
      <c r="C311" s="17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15">
      <c r="A312" s="3"/>
      <c r="B312" s="3"/>
      <c r="C312" s="17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15">
      <c r="A313" s="3"/>
      <c r="B313" s="3"/>
      <c r="C313" s="17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15">
      <c r="A314" s="3"/>
      <c r="B314" s="3"/>
      <c r="C314" s="17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15">
      <c r="A315" s="3"/>
      <c r="B315" s="3"/>
      <c r="C315" s="17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15">
      <c r="A316" s="3"/>
      <c r="B316" s="3"/>
      <c r="C316" s="17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15">
      <c r="A317" s="3"/>
      <c r="B317" s="3"/>
      <c r="C317" s="17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15">
      <c r="A318" s="3"/>
      <c r="B318" s="3"/>
      <c r="C318" s="17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15">
      <c r="A319" s="3"/>
      <c r="B319" s="3"/>
      <c r="C319" s="1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15">
      <c r="A320" s="3"/>
      <c r="B320" s="3"/>
      <c r="C320" s="17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15">
      <c r="A321" s="3"/>
      <c r="B321" s="3"/>
      <c r="C321" s="17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15">
      <c r="A322" s="3"/>
      <c r="B322" s="3"/>
      <c r="C322" s="17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15">
      <c r="A323" s="3"/>
      <c r="B323" s="3"/>
      <c r="C323" s="17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15">
      <c r="A324" s="3"/>
      <c r="B324" s="3"/>
      <c r="C324" s="17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15">
      <c r="A325" s="3"/>
      <c r="B325" s="3"/>
      <c r="C325" s="17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15">
      <c r="A326" s="3"/>
      <c r="B326" s="3"/>
      <c r="C326" s="17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15">
      <c r="A327" s="3"/>
      <c r="B327" s="3"/>
      <c r="C327" s="17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15">
      <c r="A328" s="3"/>
      <c r="B328" s="3"/>
      <c r="C328" s="17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15">
      <c r="A329" s="3"/>
      <c r="B329" s="3"/>
      <c r="C329" s="17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15">
      <c r="A330" s="3"/>
      <c r="B330" s="3"/>
      <c r="C330" s="17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15">
      <c r="A331" s="3"/>
      <c r="B331" s="3"/>
      <c r="C331" s="17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15">
      <c r="A332" s="3"/>
      <c r="B332" s="3"/>
      <c r="C332" s="17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15">
      <c r="A333" s="3"/>
      <c r="B333" s="3"/>
      <c r="C333" s="17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15">
      <c r="A334" s="3"/>
      <c r="B334" s="3"/>
      <c r="C334" s="17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15">
      <c r="A335" s="3"/>
      <c r="B335" s="3"/>
      <c r="C335" s="17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15">
      <c r="A336" s="3"/>
      <c r="B336" s="3"/>
      <c r="C336" s="17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15">
      <c r="A337" s="3"/>
      <c r="B337" s="3"/>
      <c r="C337" s="17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15">
      <c r="A338" s="3"/>
      <c r="B338" s="3"/>
      <c r="C338" s="17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15">
      <c r="A339" s="3"/>
      <c r="B339" s="3"/>
      <c r="C339" s="17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15">
      <c r="A340" s="3"/>
      <c r="B340" s="3"/>
      <c r="C340" s="17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15">
      <c r="A341" s="3"/>
      <c r="B341" s="3"/>
      <c r="C341" s="17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15">
      <c r="A342" s="3"/>
      <c r="B342" s="3"/>
      <c r="C342" s="17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15">
      <c r="A343" s="3"/>
      <c r="B343" s="3"/>
      <c r="C343" s="17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15">
      <c r="A344" s="3"/>
      <c r="B344" s="3"/>
      <c r="C344" s="17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15">
      <c r="A345" s="3"/>
      <c r="B345" s="3"/>
      <c r="C345" s="17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15">
      <c r="A346" s="3"/>
      <c r="B346" s="3"/>
      <c r="C346" s="17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15">
      <c r="A347" s="3"/>
      <c r="B347" s="3"/>
      <c r="C347" s="17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15">
      <c r="A348" s="3"/>
      <c r="B348" s="3"/>
      <c r="C348" s="17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15">
      <c r="A349" s="3"/>
      <c r="B349" s="3"/>
      <c r="C349" s="17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15">
      <c r="A350" s="3"/>
      <c r="B350" s="3"/>
      <c r="C350" s="17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15">
      <c r="A351" s="3"/>
      <c r="B351" s="3"/>
      <c r="C351" s="17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15">
      <c r="A352" s="3"/>
      <c r="B352" s="3"/>
      <c r="C352" s="17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15">
      <c r="A353" s="3"/>
      <c r="B353" s="3"/>
      <c r="C353" s="17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15">
      <c r="A354" s="3"/>
      <c r="B354" s="3"/>
      <c r="C354" s="17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15">
      <c r="A355" s="3"/>
      <c r="B355" s="3"/>
      <c r="C355" s="17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15">
      <c r="A356" s="3"/>
      <c r="B356" s="3"/>
      <c r="C356" s="17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15">
      <c r="A357" s="3"/>
      <c r="B357" s="3"/>
      <c r="C357" s="17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15">
      <c r="A358" s="3"/>
      <c r="B358" s="3"/>
      <c r="C358" s="17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15">
      <c r="A359" s="3"/>
      <c r="B359" s="3"/>
      <c r="C359" s="17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15">
      <c r="A360" s="3"/>
      <c r="B360" s="3"/>
      <c r="C360" s="17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15">
      <c r="A361" s="3"/>
      <c r="B361" s="3"/>
      <c r="C361" s="17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15">
      <c r="A362" s="3"/>
      <c r="B362" s="3"/>
      <c r="C362" s="17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15">
      <c r="A363" s="3"/>
      <c r="B363" s="3"/>
      <c r="C363" s="17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15">
      <c r="A364" s="3"/>
      <c r="B364" s="3"/>
      <c r="C364" s="17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15">
      <c r="A365" s="3"/>
      <c r="B365" s="3"/>
      <c r="C365" s="17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15">
      <c r="A366" s="3"/>
      <c r="B366" s="3"/>
      <c r="C366" s="17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15">
      <c r="A367" s="3"/>
      <c r="B367" s="3"/>
      <c r="C367" s="17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15">
      <c r="A368" s="3"/>
      <c r="B368" s="3"/>
      <c r="C368" s="17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15">
      <c r="A369" s="3"/>
      <c r="B369" s="3"/>
      <c r="C369" s="17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15">
      <c r="A370" s="3"/>
      <c r="B370" s="3"/>
      <c r="C370" s="17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15">
      <c r="A371" s="3"/>
      <c r="B371" s="3"/>
      <c r="C371" s="17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15">
      <c r="A372" s="3"/>
      <c r="B372" s="3"/>
      <c r="C372" s="17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15">
      <c r="A373" s="3"/>
      <c r="B373" s="3"/>
      <c r="C373" s="17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15">
      <c r="A374" s="3"/>
      <c r="B374" s="3"/>
      <c r="C374" s="17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15">
      <c r="A375" s="3"/>
      <c r="B375" s="3"/>
      <c r="C375" s="17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15">
      <c r="A376" s="3"/>
      <c r="B376" s="3"/>
      <c r="C376" s="17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15">
      <c r="A377" s="3"/>
      <c r="B377" s="3"/>
      <c r="C377" s="17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15">
      <c r="A378" s="3"/>
      <c r="B378" s="3"/>
      <c r="C378" s="17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15">
      <c r="A379" s="3"/>
      <c r="B379" s="3"/>
      <c r="C379" s="17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15">
      <c r="A380" s="3"/>
      <c r="B380" s="3"/>
      <c r="C380" s="17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15">
      <c r="A381" s="3"/>
      <c r="B381" s="3"/>
      <c r="C381" s="17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15">
      <c r="A382" s="3"/>
      <c r="B382" s="3"/>
      <c r="C382" s="17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15">
      <c r="A383" s="3"/>
      <c r="B383" s="3"/>
      <c r="C383" s="17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15">
      <c r="A384" s="3"/>
      <c r="B384" s="3"/>
      <c r="C384" s="17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15">
      <c r="A385" s="3"/>
      <c r="B385" s="3"/>
      <c r="C385" s="1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15">
      <c r="A386" s="3"/>
      <c r="B386" s="3"/>
      <c r="C386" s="17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15">
      <c r="A387" s="3"/>
      <c r="B387" s="3"/>
      <c r="C387" s="17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15">
      <c r="A388" s="3"/>
      <c r="B388" s="3"/>
      <c r="C388" s="17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15">
      <c r="A389" s="3"/>
      <c r="B389" s="3"/>
      <c r="C389" s="17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15">
      <c r="A390" s="3"/>
      <c r="B390" s="3"/>
      <c r="C390" s="17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15">
      <c r="A391" s="3"/>
      <c r="B391" s="3"/>
      <c r="C391" s="17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15">
      <c r="A392" s="3"/>
      <c r="B392" s="3"/>
      <c r="C392" s="17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15">
      <c r="A393" s="3"/>
      <c r="B393" s="3"/>
      <c r="C393" s="17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15">
      <c r="A394" s="3"/>
      <c r="B394" s="3"/>
      <c r="C394" s="17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15">
      <c r="A395" s="3"/>
      <c r="B395" s="3"/>
      <c r="C395" s="17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15">
      <c r="A396" s="3"/>
      <c r="B396" s="3"/>
      <c r="C396" s="17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15">
      <c r="A397" s="3"/>
      <c r="B397" s="3"/>
      <c r="C397" s="17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15">
      <c r="A398" s="3"/>
      <c r="B398" s="3"/>
      <c r="C398" s="17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15">
      <c r="A399" s="3"/>
      <c r="B399" s="3"/>
      <c r="C399" s="17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15">
      <c r="A400" s="3"/>
      <c r="B400" s="3"/>
      <c r="C400" s="17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15">
      <c r="A401" s="3"/>
      <c r="B401" s="3"/>
      <c r="C401" s="17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15">
      <c r="A402" s="3"/>
      <c r="B402" s="3"/>
      <c r="C402" s="17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15">
      <c r="A403" s="3"/>
      <c r="B403" s="3"/>
      <c r="C403" s="17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15">
      <c r="A404" s="3"/>
      <c r="B404" s="3"/>
      <c r="C404" s="17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15">
      <c r="A405" s="3"/>
      <c r="B405" s="3"/>
      <c r="C405" s="17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15">
      <c r="A406" s="3"/>
      <c r="B406" s="3"/>
      <c r="C406" s="17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15">
      <c r="A407" s="3"/>
      <c r="B407" s="3"/>
      <c r="C407" s="17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15">
      <c r="A408" s="3"/>
      <c r="B408" s="3"/>
      <c r="C408" s="17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15">
      <c r="A409" s="3"/>
      <c r="B409" s="3"/>
      <c r="C409" s="17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15">
      <c r="A410" s="3"/>
      <c r="B410" s="3"/>
      <c r="C410" s="17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15">
      <c r="A411" s="3"/>
      <c r="B411" s="3"/>
      <c r="C411" s="17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15">
      <c r="A412" s="3"/>
      <c r="B412" s="3"/>
      <c r="C412" s="17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15">
      <c r="A413" s="3"/>
      <c r="B413" s="3"/>
      <c r="C413" s="17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15">
      <c r="A414" s="3"/>
      <c r="B414" s="3"/>
      <c r="C414" s="17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15">
      <c r="A415" s="3"/>
      <c r="B415" s="3"/>
      <c r="C415" s="17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15">
      <c r="A416" s="3"/>
      <c r="B416" s="3"/>
      <c r="C416" s="17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15">
      <c r="A417" s="3"/>
      <c r="B417" s="3"/>
      <c r="C417" s="17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15">
      <c r="A418" s="3"/>
      <c r="B418" s="3"/>
      <c r="C418" s="17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15">
      <c r="A419" s="3"/>
      <c r="B419" s="3"/>
      <c r="C419" s="17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15">
      <c r="A420" s="3"/>
      <c r="B420" s="3"/>
      <c r="C420" s="17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15">
      <c r="A421" s="3"/>
      <c r="B421" s="3"/>
      <c r="C421" s="17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15">
      <c r="A422" s="3"/>
      <c r="B422" s="3"/>
      <c r="C422" s="17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15">
      <c r="A423" s="3"/>
      <c r="B423" s="3"/>
      <c r="C423" s="17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15">
      <c r="A424" s="3"/>
      <c r="B424" s="3"/>
      <c r="C424" s="17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15">
      <c r="A425" s="3"/>
      <c r="B425" s="3"/>
      <c r="C425" s="17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15">
      <c r="A426" s="3"/>
      <c r="B426" s="3"/>
      <c r="C426" s="17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15">
      <c r="A427" s="3"/>
      <c r="B427" s="3"/>
      <c r="C427" s="17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15">
      <c r="A428" s="3"/>
      <c r="B428" s="3"/>
      <c r="C428" s="17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15">
      <c r="A429" s="3"/>
      <c r="B429" s="3"/>
      <c r="C429" s="17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15">
      <c r="A430" s="3"/>
      <c r="B430" s="3"/>
      <c r="C430" s="17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15">
      <c r="A431" s="3"/>
      <c r="B431" s="3"/>
      <c r="C431" s="17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15">
      <c r="A432" s="3"/>
      <c r="B432" s="3"/>
      <c r="C432" s="17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15">
      <c r="A433" s="3"/>
      <c r="B433" s="3"/>
      <c r="C433" s="17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15">
      <c r="A434" s="3"/>
      <c r="B434" s="3"/>
      <c r="C434" s="17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15">
      <c r="A435" s="3"/>
      <c r="B435" s="3"/>
      <c r="C435" s="17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15">
      <c r="A436" s="3"/>
      <c r="B436" s="3"/>
      <c r="C436" s="17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15">
      <c r="A437" s="3"/>
      <c r="B437" s="3"/>
      <c r="C437" s="17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15">
      <c r="A438" s="3"/>
      <c r="B438" s="3"/>
      <c r="C438" s="17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15">
      <c r="A439" s="3"/>
      <c r="B439" s="3"/>
      <c r="C439" s="17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15">
      <c r="A440" s="3"/>
      <c r="B440" s="3"/>
      <c r="C440" s="17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15">
      <c r="A441" s="3"/>
      <c r="B441" s="3"/>
      <c r="C441" s="17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15">
      <c r="A442" s="3"/>
      <c r="B442" s="3"/>
      <c r="C442" s="17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15">
      <c r="A443" s="3"/>
      <c r="B443" s="3"/>
      <c r="C443" s="17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15">
      <c r="A444" s="3"/>
      <c r="B444" s="3"/>
      <c r="C444" s="17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15">
      <c r="A445" s="3"/>
      <c r="B445" s="3"/>
      <c r="C445" s="17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15">
      <c r="A446" s="3"/>
      <c r="B446" s="3"/>
      <c r="C446" s="17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15">
      <c r="A447" s="3"/>
      <c r="B447" s="3"/>
      <c r="C447" s="17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15">
      <c r="A448" s="3"/>
      <c r="B448" s="3"/>
      <c r="C448" s="17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15">
      <c r="A449" s="3"/>
      <c r="B449" s="3"/>
      <c r="C449" s="17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15">
      <c r="A450" s="3"/>
      <c r="B450" s="3"/>
      <c r="C450" s="17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15">
      <c r="A451" s="3"/>
      <c r="B451" s="3"/>
      <c r="C451" s="17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15">
      <c r="A452" s="3"/>
      <c r="B452" s="3"/>
      <c r="C452" s="17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15">
      <c r="A453" s="3"/>
      <c r="B453" s="3"/>
      <c r="C453" s="17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15">
      <c r="A454" s="3"/>
      <c r="B454" s="3"/>
      <c r="C454" s="17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15">
      <c r="A455" s="3"/>
      <c r="B455" s="3"/>
      <c r="C455" s="17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15">
      <c r="A456" s="3"/>
      <c r="B456" s="3"/>
      <c r="C456" s="17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15">
      <c r="A457" s="3"/>
      <c r="B457" s="3"/>
      <c r="C457" s="17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15">
      <c r="A458" s="3"/>
      <c r="B458" s="3"/>
      <c r="C458" s="17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15">
      <c r="A459" s="3"/>
      <c r="B459" s="3"/>
      <c r="C459" s="17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15">
      <c r="A460" s="3"/>
      <c r="B460" s="3"/>
      <c r="C460" s="17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15">
      <c r="A461" s="3"/>
      <c r="B461" s="3"/>
      <c r="C461" s="17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15">
      <c r="A462" s="3"/>
      <c r="B462" s="3"/>
      <c r="C462" s="17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15">
      <c r="A463" s="3"/>
      <c r="B463" s="3"/>
      <c r="C463" s="17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15">
      <c r="A464" s="3"/>
      <c r="B464" s="3"/>
      <c r="C464" s="17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15">
      <c r="A465" s="3"/>
      <c r="B465" s="3"/>
      <c r="C465" s="17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15">
      <c r="A466" s="3"/>
      <c r="B466" s="3"/>
      <c r="C466" s="17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15">
      <c r="A467" s="3"/>
      <c r="B467" s="3"/>
      <c r="C467" s="17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15">
      <c r="A468" s="3"/>
      <c r="B468" s="3"/>
      <c r="C468" s="17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15">
      <c r="A469" s="3"/>
      <c r="B469" s="3"/>
      <c r="C469" s="17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15">
      <c r="A470" s="3"/>
      <c r="B470" s="3"/>
      <c r="C470" s="17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15">
      <c r="A471" s="3"/>
      <c r="B471" s="3"/>
      <c r="C471" s="17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15">
      <c r="A472" s="3"/>
      <c r="B472" s="3"/>
      <c r="C472" s="17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15">
      <c r="A473" s="3"/>
      <c r="B473" s="3"/>
      <c r="C473" s="17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15">
      <c r="A474" s="3"/>
      <c r="B474" s="3"/>
      <c r="C474" s="17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15">
      <c r="A475" s="3"/>
      <c r="B475" s="3"/>
      <c r="C475" s="17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15">
      <c r="A476" s="3"/>
      <c r="B476" s="3"/>
      <c r="C476" s="17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15">
      <c r="A477" s="3"/>
      <c r="B477" s="3"/>
      <c r="C477" s="17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15">
      <c r="A478" s="3"/>
      <c r="B478" s="3"/>
      <c r="C478" s="17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15">
      <c r="A479" s="3"/>
      <c r="B479" s="3"/>
      <c r="C479" s="17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15">
      <c r="A480" s="3"/>
      <c r="B480" s="3"/>
      <c r="C480" s="17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15">
      <c r="A481" s="3"/>
      <c r="B481" s="3"/>
      <c r="C481" s="17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15">
      <c r="A482" s="3"/>
      <c r="B482" s="3"/>
      <c r="C482" s="17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15">
      <c r="A483" s="3"/>
      <c r="B483" s="3"/>
      <c r="C483" s="17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15">
      <c r="A484" s="3"/>
      <c r="B484" s="3"/>
      <c r="C484" s="17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15">
      <c r="A485" s="3"/>
      <c r="B485" s="3"/>
      <c r="C485" s="17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15">
      <c r="A486" s="3"/>
      <c r="B486" s="3"/>
      <c r="C486" s="17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15">
      <c r="A487" s="3"/>
      <c r="B487" s="3"/>
      <c r="C487" s="17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15">
      <c r="A488" s="3"/>
      <c r="B488" s="3"/>
      <c r="C488" s="17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15">
      <c r="A489" s="3"/>
      <c r="B489" s="3"/>
      <c r="C489" s="17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15">
      <c r="A490" s="3"/>
      <c r="B490" s="3"/>
      <c r="C490" s="17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15">
      <c r="A491" s="3"/>
      <c r="B491" s="3"/>
      <c r="C491" s="17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15">
      <c r="A492" s="3"/>
      <c r="B492" s="3"/>
      <c r="C492" s="17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15">
      <c r="A493" s="3"/>
      <c r="B493" s="3"/>
      <c r="C493" s="17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15">
      <c r="A494" s="3"/>
      <c r="B494" s="3"/>
      <c r="C494" s="17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15">
      <c r="A495" s="3"/>
      <c r="B495" s="3"/>
      <c r="C495" s="17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15">
      <c r="A496" s="3"/>
      <c r="B496" s="3"/>
      <c r="C496" s="17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15">
      <c r="A497" s="3"/>
      <c r="B497" s="3"/>
      <c r="C497" s="17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15">
      <c r="A498" s="3"/>
      <c r="B498" s="3"/>
      <c r="C498" s="17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15">
      <c r="A499" s="3"/>
      <c r="B499" s="3"/>
      <c r="C499" s="17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15">
      <c r="A500" s="3"/>
      <c r="B500" s="3"/>
      <c r="C500" s="17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15">
      <c r="A501" s="3"/>
      <c r="B501" s="3"/>
      <c r="C501" s="17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15">
      <c r="A502" s="3"/>
      <c r="B502" s="3"/>
      <c r="C502" s="17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15">
      <c r="A503" s="3"/>
      <c r="B503" s="3"/>
      <c r="C503" s="17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15">
      <c r="A504" s="3"/>
      <c r="B504" s="3"/>
      <c r="C504" s="17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15">
      <c r="A505" s="3"/>
      <c r="B505" s="3"/>
      <c r="C505" s="17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15">
      <c r="A506" s="3"/>
      <c r="B506" s="3"/>
      <c r="C506" s="17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15">
      <c r="A507" s="3"/>
      <c r="B507" s="3"/>
      <c r="C507" s="17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15">
      <c r="A508" s="3"/>
      <c r="B508" s="3"/>
      <c r="C508" s="17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15">
      <c r="A509" s="3"/>
      <c r="B509" s="3"/>
      <c r="C509" s="17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15">
      <c r="A510" s="3"/>
      <c r="B510" s="3"/>
      <c r="C510" s="17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15">
      <c r="A511" s="3"/>
      <c r="B511" s="3"/>
      <c r="C511" s="17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15">
      <c r="A512" s="3"/>
      <c r="B512" s="3"/>
      <c r="C512" s="17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15">
      <c r="A513" s="3"/>
      <c r="B513" s="3"/>
      <c r="C513" s="17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15">
      <c r="A514" s="3"/>
      <c r="B514" s="3"/>
      <c r="C514" s="17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15">
      <c r="A515" s="3"/>
      <c r="B515" s="3"/>
      <c r="C515" s="17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15">
      <c r="A516" s="3"/>
      <c r="B516" s="3"/>
      <c r="C516" s="17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15">
      <c r="A517" s="3"/>
      <c r="B517" s="3"/>
      <c r="C517" s="17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15">
      <c r="A518" s="3"/>
      <c r="B518" s="3"/>
      <c r="C518" s="17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15">
      <c r="A519" s="3"/>
      <c r="B519" s="3"/>
      <c r="C519" s="17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15">
      <c r="A520" s="3"/>
      <c r="B520" s="3"/>
      <c r="C520" s="17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15">
      <c r="A521" s="3"/>
      <c r="B521" s="3"/>
      <c r="C521" s="17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15">
      <c r="A522" s="3"/>
      <c r="B522" s="3"/>
      <c r="C522" s="17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15">
      <c r="A523" s="3"/>
      <c r="B523" s="3"/>
      <c r="C523" s="17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15">
      <c r="A524" s="3"/>
      <c r="B524" s="3"/>
      <c r="C524" s="17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15">
      <c r="A525" s="3"/>
      <c r="B525" s="3"/>
      <c r="C525" s="17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15">
      <c r="A526" s="3"/>
      <c r="B526" s="3"/>
      <c r="C526" s="17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15">
      <c r="A527" s="3"/>
      <c r="B527" s="3"/>
      <c r="C527" s="17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15">
      <c r="A528" s="3"/>
      <c r="B528" s="3"/>
      <c r="C528" s="17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15">
      <c r="A529" s="3"/>
      <c r="B529" s="3"/>
      <c r="C529" s="17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15">
      <c r="A530" s="3"/>
      <c r="B530" s="3"/>
      <c r="C530" s="17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15">
      <c r="A531" s="3"/>
      <c r="B531" s="3"/>
      <c r="C531" s="17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15">
      <c r="A532" s="3"/>
      <c r="B532" s="3"/>
      <c r="C532" s="17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15">
      <c r="A533" s="3"/>
      <c r="B533" s="3"/>
      <c r="C533" s="17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15">
      <c r="A534" s="3"/>
      <c r="B534" s="3"/>
      <c r="C534" s="17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15">
      <c r="A535" s="3"/>
      <c r="B535" s="3"/>
      <c r="C535" s="17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15">
      <c r="A536" s="3"/>
      <c r="B536" s="3"/>
      <c r="C536" s="17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15">
      <c r="A537" s="3"/>
      <c r="B537" s="3"/>
      <c r="C537" s="17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15">
      <c r="A538" s="3"/>
      <c r="B538" s="3"/>
      <c r="C538" s="17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15">
      <c r="A539" s="3"/>
      <c r="B539" s="3"/>
      <c r="C539" s="17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15">
      <c r="A540" s="3"/>
      <c r="B540" s="3"/>
      <c r="C540" s="17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15">
      <c r="A541" s="3"/>
      <c r="B541" s="3"/>
      <c r="C541" s="17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15">
      <c r="A542" s="3"/>
      <c r="B542" s="3"/>
      <c r="C542" s="17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15">
      <c r="A543" s="3"/>
      <c r="B543" s="3"/>
      <c r="C543" s="17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15">
      <c r="A544" s="3"/>
      <c r="B544" s="3"/>
      <c r="C544" s="17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15">
      <c r="A545" s="3"/>
      <c r="B545" s="3"/>
      <c r="C545" s="17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15">
      <c r="A546" s="3"/>
      <c r="B546" s="3"/>
      <c r="C546" s="17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15">
      <c r="A547" s="3"/>
      <c r="B547" s="3"/>
      <c r="C547" s="17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15">
      <c r="A548" s="3"/>
      <c r="B548" s="3"/>
      <c r="C548" s="17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15">
      <c r="A549" s="3"/>
      <c r="B549" s="3"/>
      <c r="C549" s="17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15">
      <c r="A550" s="3"/>
      <c r="B550" s="3"/>
      <c r="C550" s="17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15">
      <c r="A551" s="3"/>
      <c r="B551" s="3"/>
      <c r="C551" s="17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15">
      <c r="A552" s="3"/>
      <c r="B552" s="3"/>
      <c r="C552" s="17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15">
      <c r="A553" s="3"/>
      <c r="B553" s="3"/>
      <c r="C553" s="17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15">
      <c r="A554" s="3"/>
      <c r="B554" s="3"/>
      <c r="C554" s="17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15">
      <c r="A555" s="3"/>
      <c r="B555" s="3"/>
      <c r="C555" s="17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15">
      <c r="A556" s="3"/>
      <c r="B556" s="3"/>
      <c r="C556" s="17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15">
      <c r="A557" s="3"/>
      <c r="B557" s="3"/>
      <c r="C557" s="17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15">
      <c r="A558" s="3"/>
      <c r="B558" s="3"/>
      <c r="C558" s="17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15">
      <c r="A559" s="3"/>
      <c r="B559" s="3"/>
      <c r="C559" s="17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15">
      <c r="A560" s="3"/>
      <c r="B560" s="3"/>
      <c r="C560" s="17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15">
      <c r="A561" s="3"/>
      <c r="B561" s="3"/>
      <c r="C561" s="17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15">
      <c r="A562" s="3"/>
      <c r="B562" s="3"/>
      <c r="C562" s="17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15">
      <c r="A563" s="3"/>
      <c r="B563" s="3"/>
      <c r="C563" s="17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15">
      <c r="A564" s="3"/>
      <c r="B564" s="3"/>
      <c r="C564" s="17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15">
      <c r="A565" s="3"/>
      <c r="B565" s="3"/>
      <c r="C565" s="17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15">
      <c r="A566" s="3"/>
      <c r="B566" s="3"/>
      <c r="C566" s="17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15">
      <c r="A567" s="3"/>
      <c r="B567" s="3"/>
      <c r="C567" s="17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15">
      <c r="A568" s="3"/>
      <c r="B568" s="3"/>
      <c r="C568" s="17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15">
      <c r="A569" s="3"/>
      <c r="B569" s="3"/>
      <c r="C569" s="17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15">
      <c r="A570" s="3"/>
      <c r="B570" s="3"/>
      <c r="C570" s="17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15">
      <c r="A571" s="3"/>
      <c r="B571" s="3"/>
      <c r="C571" s="17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15">
      <c r="A572" s="3"/>
      <c r="B572" s="3"/>
      <c r="C572" s="17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15">
      <c r="A573" s="3"/>
      <c r="B573" s="3"/>
      <c r="C573" s="17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15">
      <c r="A574" s="3"/>
      <c r="B574" s="3"/>
      <c r="C574" s="17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15">
      <c r="A575" s="3"/>
      <c r="B575" s="3"/>
      <c r="C575" s="17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15">
      <c r="A576" s="3"/>
      <c r="B576" s="3"/>
      <c r="C576" s="17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15">
      <c r="A577" s="3"/>
      <c r="B577" s="3"/>
      <c r="C577" s="17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15">
      <c r="A578" s="3"/>
      <c r="B578" s="3"/>
      <c r="C578" s="17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15">
      <c r="A579" s="3"/>
      <c r="B579" s="3"/>
      <c r="C579" s="17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15">
      <c r="A580" s="3"/>
      <c r="B580" s="3"/>
      <c r="C580" s="17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15">
      <c r="A581" s="3"/>
      <c r="B581" s="3"/>
      <c r="C581" s="17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15">
      <c r="A582" s="3"/>
      <c r="B582" s="3"/>
      <c r="C582" s="17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15">
      <c r="A583" s="3"/>
      <c r="B583" s="3"/>
      <c r="C583" s="17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15">
      <c r="A584" s="3"/>
      <c r="B584" s="3"/>
      <c r="C584" s="17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15">
      <c r="A585" s="3"/>
      <c r="B585" s="3"/>
      <c r="C585" s="17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15">
      <c r="A586" s="3"/>
      <c r="B586" s="3"/>
      <c r="C586" s="17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15">
      <c r="A587" s="3"/>
      <c r="B587" s="3"/>
      <c r="C587" s="17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15">
      <c r="A588" s="3"/>
      <c r="B588" s="3"/>
      <c r="C588" s="17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15">
      <c r="A589" s="3"/>
      <c r="B589" s="3"/>
      <c r="C589" s="17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15">
      <c r="A590" s="3"/>
      <c r="B590" s="3"/>
      <c r="C590" s="17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15">
      <c r="A591" s="3"/>
      <c r="B591" s="3"/>
      <c r="C591" s="17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15">
      <c r="A592" s="3"/>
      <c r="B592" s="3"/>
      <c r="C592" s="17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15">
      <c r="A593" s="3"/>
      <c r="B593" s="3"/>
      <c r="C593" s="17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15">
      <c r="A594" s="3"/>
      <c r="B594" s="3"/>
      <c r="C594" s="17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15">
      <c r="A595" s="3"/>
      <c r="B595" s="3"/>
      <c r="C595" s="17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15">
      <c r="A596" s="3"/>
      <c r="B596" s="3"/>
      <c r="C596" s="17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15">
      <c r="A597" s="3"/>
      <c r="B597" s="3"/>
      <c r="C597" s="17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15">
      <c r="A598" s="3"/>
      <c r="B598" s="3"/>
      <c r="C598" s="17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15">
      <c r="A599" s="3"/>
      <c r="B599" s="3"/>
      <c r="C599" s="17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15">
      <c r="A600" s="3"/>
      <c r="B600" s="3"/>
      <c r="C600" s="17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15">
      <c r="A601" s="3"/>
      <c r="B601" s="3"/>
      <c r="C601" s="17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15">
      <c r="A602" s="3"/>
      <c r="B602" s="3"/>
      <c r="C602" s="17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15">
      <c r="A603" s="3"/>
      <c r="B603" s="3"/>
      <c r="C603" s="17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15">
      <c r="A604" s="3"/>
      <c r="B604" s="3"/>
      <c r="C604" s="17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15">
      <c r="A605" s="3"/>
      <c r="B605" s="3"/>
      <c r="C605" s="17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15">
      <c r="A606" s="3"/>
      <c r="B606" s="3"/>
      <c r="C606" s="17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15">
      <c r="A607" s="3"/>
      <c r="B607" s="3"/>
      <c r="C607" s="17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15">
      <c r="A608" s="3"/>
      <c r="B608" s="3"/>
      <c r="C608" s="17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15">
      <c r="A609" s="3"/>
      <c r="B609" s="3"/>
      <c r="C609" s="17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15">
      <c r="A610" s="3"/>
      <c r="B610" s="3"/>
      <c r="C610" s="17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15">
      <c r="A611" s="3"/>
      <c r="B611" s="3"/>
      <c r="C611" s="17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15">
      <c r="A612" s="3"/>
      <c r="B612" s="3"/>
      <c r="C612" s="17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15">
      <c r="A613" s="3"/>
      <c r="B613" s="3"/>
      <c r="C613" s="17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15">
      <c r="A614" s="3"/>
      <c r="B614" s="3"/>
      <c r="C614" s="17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15">
      <c r="A615" s="3"/>
      <c r="B615" s="3"/>
      <c r="C615" s="17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15">
      <c r="A616" s="3"/>
      <c r="B616" s="3"/>
      <c r="C616" s="17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15">
      <c r="A617" s="3"/>
      <c r="B617" s="3"/>
      <c r="C617" s="17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15">
      <c r="A618" s="3"/>
      <c r="B618" s="3"/>
      <c r="C618" s="17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15">
      <c r="A619" s="3"/>
      <c r="B619" s="3"/>
      <c r="C619" s="17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15">
      <c r="A620" s="3"/>
      <c r="B620" s="3"/>
      <c r="C620" s="17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15">
      <c r="A621" s="3"/>
      <c r="B621" s="3"/>
      <c r="C621" s="17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15">
      <c r="A622" s="3"/>
      <c r="B622" s="3"/>
      <c r="C622" s="17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15">
      <c r="A623" s="3"/>
      <c r="B623" s="3"/>
      <c r="C623" s="17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15">
      <c r="A624" s="3"/>
      <c r="B624" s="3"/>
      <c r="C624" s="17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15">
      <c r="A625" s="3"/>
      <c r="B625" s="3"/>
      <c r="C625" s="17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15">
      <c r="A626" s="3"/>
      <c r="B626" s="3"/>
      <c r="C626" s="17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15">
      <c r="A627" s="3"/>
      <c r="B627" s="3"/>
      <c r="C627" s="17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15">
      <c r="A628" s="3"/>
      <c r="B628" s="3"/>
      <c r="C628" s="17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15">
      <c r="A629" s="3"/>
      <c r="B629" s="3"/>
      <c r="C629" s="17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15">
      <c r="A630" s="3"/>
      <c r="B630" s="3"/>
      <c r="C630" s="17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15">
      <c r="A631" s="3"/>
      <c r="B631" s="3"/>
      <c r="C631" s="17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15">
      <c r="A632" s="3"/>
      <c r="B632" s="3"/>
      <c r="C632" s="17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15">
      <c r="A633" s="3"/>
      <c r="B633" s="3"/>
      <c r="C633" s="17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15">
      <c r="A634" s="3"/>
      <c r="B634" s="3"/>
      <c r="C634" s="17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15">
      <c r="A635" s="3"/>
      <c r="B635" s="3"/>
      <c r="C635" s="17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15">
      <c r="A636" s="3"/>
      <c r="B636" s="3"/>
      <c r="C636" s="17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15">
      <c r="A637" s="3"/>
      <c r="B637" s="3"/>
      <c r="C637" s="17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15">
      <c r="A638" s="3"/>
      <c r="B638" s="3"/>
      <c r="C638" s="17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15">
      <c r="A639" s="3"/>
      <c r="B639" s="3"/>
      <c r="C639" s="17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15">
      <c r="A640" s="3"/>
      <c r="B640" s="3"/>
      <c r="C640" s="17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15">
      <c r="A641" s="3"/>
      <c r="B641" s="3"/>
      <c r="C641" s="17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15">
      <c r="A642" s="3"/>
      <c r="B642" s="3"/>
      <c r="C642" s="17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15">
      <c r="A643" s="3"/>
      <c r="B643" s="3"/>
      <c r="C643" s="17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15">
      <c r="A644" s="3"/>
      <c r="B644" s="3"/>
      <c r="C644" s="17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15">
      <c r="A645" s="3"/>
      <c r="B645" s="3"/>
      <c r="C645" s="17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15">
      <c r="A646" s="3"/>
      <c r="B646" s="3"/>
      <c r="C646" s="17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15">
      <c r="A647" s="3"/>
      <c r="B647" s="3"/>
      <c r="C647" s="17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15">
      <c r="A648" s="3"/>
      <c r="B648" s="3"/>
      <c r="C648" s="17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15">
      <c r="A649" s="3"/>
      <c r="B649" s="3"/>
      <c r="C649" s="17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15">
      <c r="A650" s="3"/>
      <c r="B650" s="3"/>
      <c r="C650" s="17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15">
      <c r="A651" s="3"/>
      <c r="B651" s="3"/>
      <c r="C651" s="17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15">
      <c r="A652" s="3"/>
      <c r="B652" s="3"/>
      <c r="C652" s="17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15">
      <c r="A653" s="3"/>
      <c r="B653" s="3"/>
      <c r="C653" s="17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15">
      <c r="A654" s="3"/>
      <c r="B654" s="3"/>
      <c r="C654" s="17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15">
      <c r="A655" s="3"/>
      <c r="B655" s="3"/>
      <c r="C655" s="17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15">
      <c r="A656" s="3"/>
      <c r="B656" s="3"/>
      <c r="C656" s="17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15">
      <c r="A657" s="3"/>
      <c r="B657" s="3"/>
      <c r="C657" s="17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15">
      <c r="A658" s="3"/>
      <c r="B658" s="3"/>
      <c r="C658" s="17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15">
      <c r="A659" s="3"/>
      <c r="B659" s="3"/>
      <c r="C659" s="17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15">
      <c r="A660" s="3"/>
      <c r="B660" s="3"/>
      <c r="C660" s="17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15">
      <c r="A661" s="3"/>
      <c r="B661" s="3"/>
      <c r="C661" s="17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15">
      <c r="A662" s="3"/>
      <c r="B662" s="3"/>
      <c r="C662" s="17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15">
      <c r="A663" s="3"/>
      <c r="B663" s="3"/>
      <c r="C663" s="17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15">
      <c r="A664" s="3"/>
      <c r="B664" s="3"/>
      <c r="C664" s="17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15">
      <c r="A665" s="3"/>
      <c r="B665" s="3"/>
      <c r="C665" s="17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15">
      <c r="A666" s="3"/>
      <c r="B666" s="3"/>
      <c r="C666" s="17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15">
      <c r="A667" s="3"/>
      <c r="B667" s="3"/>
      <c r="C667" s="17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15">
      <c r="A668" s="3"/>
      <c r="B668" s="3"/>
      <c r="C668" s="17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15">
      <c r="A669" s="3"/>
      <c r="B669" s="3"/>
      <c r="C669" s="17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15">
      <c r="A670" s="3"/>
      <c r="B670" s="3"/>
      <c r="C670" s="17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15">
      <c r="A671" s="3"/>
      <c r="B671" s="3"/>
      <c r="C671" s="17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15">
      <c r="A672" s="3"/>
      <c r="B672" s="3"/>
      <c r="C672" s="17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15">
      <c r="A673" s="3"/>
      <c r="B673" s="3"/>
      <c r="C673" s="17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15">
      <c r="A674" s="3"/>
      <c r="B674" s="3"/>
      <c r="C674" s="17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15">
      <c r="A675" s="3"/>
      <c r="B675" s="3"/>
      <c r="C675" s="17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15">
      <c r="A676" s="3"/>
      <c r="B676" s="3"/>
      <c r="C676" s="17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15">
      <c r="A677" s="3"/>
      <c r="B677" s="3"/>
      <c r="C677" s="17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15">
      <c r="A678" s="3"/>
      <c r="B678" s="3"/>
      <c r="C678" s="17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15">
      <c r="A679" s="3"/>
      <c r="B679" s="3"/>
      <c r="C679" s="17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15">
      <c r="A680" s="3"/>
      <c r="B680" s="3"/>
      <c r="C680" s="17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15">
      <c r="A681" s="3"/>
      <c r="B681" s="3"/>
      <c r="C681" s="17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15">
      <c r="A682" s="3"/>
      <c r="B682" s="3"/>
      <c r="C682" s="17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15">
      <c r="A683" s="3"/>
      <c r="B683" s="3"/>
      <c r="C683" s="17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15">
      <c r="A684" s="3"/>
      <c r="B684" s="3"/>
      <c r="C684" s="17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15">
      <c r="A685" s="3"/>
      <c r="B685" s="3"/>
      <c r="C685" s="17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15">
      <c r="A686" s="3"/>
      <c r="B686" s="3"/>
      <c r="C686" s="17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15">
      <c r="A687" s="3"/>
      <c r="B687" s="3"/>
      <c r="C687" s="17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15">
      <c r="A688" s="3"/>
      <c r="B688" s="3"/>
      <c r="C688" s="17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15">
      <c r="A689" s="3"/>
      <c r="B689" s="3"/>
      <c r="C689" s="17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15">
      <c r="A690" s="3"/>
      <c r="B690" s="3"/>
      <c r="C690" s="17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15">
      <c r="A691" s="3"/>
      <c r="B691" s="3"/>
      <c r="C691" s="17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15">
      <c r="A692" s="3"/>
      <c r="B692" s="3"/>
      <c r="C692" s="17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15">
      <c r="A693" s="3"/>
      <c r="B693" s="3"/>
      <c r="C693" s="17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15">
      <c r="A694" s="3"/>
      <c r="B694" s="3"/>
      <c r="C694" s="17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15">
      <c r="A695" s="3"/>
      <c r="B695" s="3"/>
      <c r="C695" s="17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15">
      <c r="A696" s="3"/>
      <c r="B696" s="3"/>
      <c r="C696" s="17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15">
      <c r="A697" s="3"/>
      <c r="B697" s="3"/>
      <c r="C697" s="17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15">
      <c r="A698" s="3"/>
      <c r="B698" s="3"/>
      <c r="C698" s="17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15">
      <c r="A699" s="3"/>
      <c r="B699" s="3"/>
      <c r="C699" s="17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15">
      <c r="A700" s="3"/>
      <c r="B700" s="3"/>
      <c r="C700" s="17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15">
      <c r="A701" s="3"/>
      <c r="B701" s="3"/>
      <c r="C701" s="17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15">
      <c r="A702" s="3"/>
      <c r="B702" s="3"/>
      <c r="C702" s="17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15">
      <c r="A703" s="3"/>
      <c r="B703" s="3"/>
      <c r="C703" s="17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15">
      <c r="A704" s="3"/>
      <c r="B704" s="3"/>
      <c r="C704" s="17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15">
      <c r="A705" s="3"/>
      <c r="B705" s="3"/>
      <c r="C705" s="17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15">
      <c r="A706" s="3"/>
      <c r="B706" s="3"/>
      <c r="C706" s="17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15">
      <c r="A707" s="3"/>
      <c r="B707" s="3"/>
      <c r="C707" s="17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15">
      <c r="A708" s="3"/>
      <c r="B708" s="3"/>
      <c r="C708" s="17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15">
      <c r="A709" s="3"/>
      <c r="B709" s="3"/>
      <c r="C709" s="17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15">
      <c r="A710" s="3"/>
      <c r="B710" s="3"/>
      <c r="C710" s="17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15">
      <c r="A711" s="3"/>
      <c r="B711" s="3"/>
      <c r="C711" s="17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15">
      <c r="A712" s="3"/>
      <c r="B712" s="3"/>
      <c r="C712" s="17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15">
      <c r="A713" s="3"/>
      <c r="B713" s="3"/>
      <c r="C713" s="17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15">
      <c r="A714" s="3"/>
      <c r="B714" s="3"/>
      <c r="C714" s="17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15">
      <c r="A715" s="3"/>
      <c r="B715" s="3"/>
      <c r="C715" s="17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15">
      <c r="A716" s="3"/>
      <c r="B716" s="3"/>
      <c r="C716" s="17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15">
      <c r="A717" s="3"/>
      <c r="B717" s="3"/>
      <c r="C717" s="17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15">
      <c r="A718" s="3"/>
      <c r="B718" s="3"/>
      <c r="C718" s="17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15">
      <c r="A719" s="3"/>
      <c r="B719" s="3"/>
      <c r="C719" s="17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15">
      <c r="A720" s="3"/>
      <c r="B720" s="3"/>
      <c r="C720" s="17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15">
      <c r="A721" s="3"/>
      <c r="B721" s="3"/>
      <c r="C721" s="17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15">
      <c r="A722" s="3"/>
      <c r="B722" s="3"/>
      <c r="C722" s="17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15">
      <c r="A723" s="3"/>
      <c r="B723" s="3"/>
      <c r="C723" s="17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15">
      <c r="A724" s="3"/>
      <c r="B724" s="3"/>
      <c r="C724" s="17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15">
      <c r="A725" s="3"/>
      <c r="B725" s="3"/>
      <c r="C725" s="17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15">
      <c r="A726" s="3"/>
      <c r="B726" s="3"/>
      <c r="C726" s="17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15">
      <c r="A727" s="3"/>
      <c r="B727" s="3"/>
      <c r="C727" s="17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15">
      <c r="A728" s="3"/>
      <c r="B728" s="3"/>
      <c r="C728" s="17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15">
      <c r="A729" s="3"/>
      <c r="B729" s="3"/>
      <c r="C729" s="17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15">
      <c r="A730" s="3"/>
      <c r="B730" s="3"/>
      <c r="C730" s="17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15">
      <c r="A731" s="3"/>
      <c r="B731" s="3"/>
      <c r="C731" s="17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15">
      <c r="A732" s="3"/>
      <c r="B732" s="3"/>
      <c r="C732" s="17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15">
      <c r="A733" s="3"/>
      <c r="B733" s="3"/>
      <c r="C733" s="17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15">
      <c r="A734" s="3"/>
      <c r="B734" s="3"/>
      <c r="C734" s="17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15">
      <c r="A735" s="3"/>
      <c r="B735" s="3"/>
      <c r="C735" s="17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15">
      <c r="A736" s="3"/>
      <c r="B736" s="3"/>
      <c r="C736" s="17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15">
      <c r="A737" s="3"/>
      <c r="B737" s="3"/>
      <c r="C737" s="17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15">
      <c r="A738" s="3"/>
      <c r="B738" s="3"/>
      <c r="C738" s="17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15">
      <c r="A739" s="3"/>
      <c r="B739" s="3"/>
      <c r="C739" s="17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15">
      <c r="A740" s="3"/>
      <c r="B740" s="3"/>
      <c r="C740" s="17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15">
      <c r="A741" s="3"/>
      <c r="B741" s="3"/>
      <c r="C741" s="17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15">
      <c r="A742" s="3"/>
      <c r="B742" s="3"/>
      <c r="C742" s="17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15">
      <c r="A743" s="3"/>
      <c r="B743" s="3"/>
      <c r="C743" s="17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15">
      <c r="A744" s="3"/>
      <c r="B744" s="3"/>
      <c r="C744" s="17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15">
      <c r="A745" s="3"/>
      <c r="B745" s="3"/>
      <c r="C745" s="17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15">
      <c r="A746" s="3"/>
      <c r="B746" s="3"/>
      <c r="C746" s="17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15">
      <c r="A747" s="3"/>
      <c r="B747" s="3"/>
      <c r="C747" s="17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15">
      <c r="A748" s="3"/>
      <c r="B748" s="3"/>
      <c r="C748" s="17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15">
      <c r="A749" s="3"/>
      <c r="B749" s="3"/>
      <c r="C749" s="17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15">
      <c r="A750" s="3"/>
      <c r="B750" s="3"/>
      <c r="C750" s="17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15">
      <c r="A751" s="3"/>
      <c r="B751" s="3"/>
      <c r="C751" s="17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15">
      <c r="A752" s="3"/>
      <c r="B752" s="3"/>
      <c r="C752" s="17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15">
      <c r="A753" s="3"/>
      <c r="B753" s="3"/>
      <c r="C753" s="17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15">
      <c r="A754" s="3"/>
      <c r="B754" s="3"/>
      <c r="C754" s="17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15">
      <c r="A755" s="3"/>
      <c r="B755" s="3"/>
      <c r="C755" s="17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15">
      <c r="A756" s="3"/>
      <c r="B756" s="3"/>
      <c r="C756" s="17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15">
      <c r="A757" s="3"/>
      <c r="B757" s="3"/>
      <c r="C757" s="17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15">
      <c r="A758" s="3"/>
      <c r="B758" s="3"/>
      <c r="C758" s="17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15">
      <c r="A759" s="3"/>
      <c r="B759" s="3"/>
      <c r="C759" s="17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15">
      <c r="A760" s="3"/>
      <c r="B760" s="3"/>
      <c r="C760" s="17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15">
      <c r="A761" s="3"/>
      <c r="B761" s="3"/>
      <c r="C761" s="17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15">
      <c r="A762" s="3"/>
      <c r="B762" s="3"/>
      <c r="C762" s="17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15">
      <c r="A763" s="3"/>
      <c r="B763" s="3"/>
      <c r="C763" s="17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15">
      <c r="A764" s="3"/>
      <c r="B764" s="3"/>
      <c r="C764" s="17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15">
      <c r="A765" s="3"/>
      <c r="B765" s="3"/>
      <c r="C765" s="17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15">
      <c r="A766" s="3"/>
      <c r="B766" s="3"/>
      <c r="C766" s="17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15">
      <c r="A767" s="3"/>
      <c r="B767" s="3"/>
      <c r="C767" s="17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15">
      <c r="A768" s="3"/>
      <c r="B768" s="3"/>
      <c r="C768" s="17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15">
      <c r="A769" s="3"/>
      <c r="B769" s="3"/>
      <c r="C769" s="17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15">
      <c r="A770" s="3"/>
      <c r="B770" s="3"/>
      <c r="C770" s="17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15">
      <c r="A771" s="3"/>
      <c r="B771" s="3"/>
      <c r="C771" s="17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15">
      <c r="A772" s="3"/>
      <c r="B772" s="3"/>
      <c r="C772" s="17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15">
      <c r="A773" s="3"/>
      <c r="B773" s="3"/>
      <c r="C773" s="17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15">
      <c r="A774" s="3"/>
      <c r="B774" s="3"/>
      <c r="C774" s="17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15">
      <c r="A775" s="3"/>
      <c r="B775" s="3"/>
      <c r="C775" s="17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15">
      <c r="A776" s="3"/>
      <c r="B776" s="3"/>
      <c r="C776" s="17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15">
      <c r="A777" s="3"/>
      <c r="B777" s="3"/>
      <c r="C777" s="17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15">
      <c r="A778" s="3"/>
      <c r="B778" s="3"/>
      <c r="C778" s="17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15">
      <c r="A779" s="3"/>
      <c r="B779" s="3"/>
      <c r="C779" s="17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15">
      <c r="A780" s="3"/>
      <c r="B780" s="3"/>
      <c r="C780" s="17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15">
      <c r="A781" s="3"/>
      <c r="B781" s="3"/>
      <c r="C781" s="17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15">
      <c r="A782" s="3"/>
      <c r="B782" s="3"/>
      <c r="C782" s="17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15">
      <c r="A783" s="3"/>
      <c r="B783" s="3"/>
      <c r="C783" s="17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15">
      <c r="A784" s="3"/>
      <c r="B784" s="3"/>
      <c r="C784" s="17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15">
      <c r="A785" s="3"/>
      <c r="B785" s="3"/>
      <c r="C785" s="17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15">
      <c r="A786" s="3"/>
      <c r="B786" s="3"/>
      <c r="C786" s="17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15">
      <c r="A787" s="3"/>
      <c r="B787" s="3"/>
      <c r="C787" s="17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15">
      <c r="A788" s="3"/>
      <c r="B788" s="3"/>
      <c r="C788" s="17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15">
      <c r="A789" s="3"/>
      <c r="B789" s="3"/>
      <c r="C789" s="17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15">
      <c r="A790" s="3"/>
      <c r="B790" s="3"/>
      <c r="C790" s="17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15">
      <c r="A791" s="3"/>
      <c r="B791" s="3"/>
      <c r="C791" s="17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15">
      <c r="A792" s="3"/>
      <c r="B792" s="3"/>
      <c r="C792" s="17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15">
      <c r="A793" s="3"/>
      <c r="B793" s="3"/>
      <c r="C793" s="17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15">
      <c r="A794" s="3"/>
      <c r="B794" s="3"/>
      <c r="C794" s="17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15">
      <c r="A795" s="3"/>
      <c r="B795" s="3"/>
      <c r="C795" s="17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15">
      <c r="A796" s="3"/>
      <c r="B796" s="3"/>
      <c r="C796" s="17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15">
      <c r="A797" s="3"/>
      <c r="B797" s="3"/>
      <c r="C797" s="17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15">
      <c r="A798" s="3"/>
      <c r="B798" s="3"/>
      <c r="C798" s="17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15">
      <c r="A799" s="3"/>
      <c r="B799" s="3"/>
      <c r="C799" s="17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15">
      <c r="A800" s="3"/>
      <c r="B800" s="3"/>
      <c r="C800" s="17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15">
      <c r="A801" s="3"/>
      <c r="B801" s="3"/>
      <c r="C801" s="17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15">
      <c r="A802" s="3"/>
      <c r="B802" s="3"/>
      <c r="C802" s="17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15">
      <c r="A803" s="3"/>
      <c r="B803" s="3"/>
      <c r="C803" s="17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15">
      <c r="A804" s="3"/>
      <c r="B804" s="3"/>
      <c r="C804" s="17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15">
      <c r="A805" s="3"/>
      <c r="B805" s="3"/>
      <c r="C805" s="17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15">
      <c r="A806" s="3"/>
      <c r="B806" s="3"/>
      <c r="C806" s="17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15">
      <c r="A807" s="3"/>
      <c r="B807" s="3"/>
      <c r="C807" s="17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15">
      <c r="A808" s="3"/>
      <c r="B808" s="3"/>
      <c r="C808" s="17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15">
      <c r="A809" s="3"/>
      <c r="B809" s="3"/>
      <c r="C809" s="17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15">
      <c r="A810" s="3"/>
      <c r="B810" s="3"/>
      <c r="C810" s="17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15">
      <c r="A811" s="3"/>
      <c r="B811" s="3"/>
      <c r="C811" s="17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15">
      <c r="A812" s="3"/>
      <c r="B812" s="3"/>
      <c r="C812" s="17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15">
      <c r="A813" s="3"/>
      <c r="B813" s="3"/>
      <c r="C813" s="17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15">
      <c r="A814" s="3"/>
      <c r="B814" s="3"/>
      <c r="C814" s="17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15">
      <c r="A815" s="3"/>
      <c r="B815" s="3"/>
      <c r="C815" s="17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15">
      <c r="A816" s="3"/>
      <c r="B816" s="3"/>
      <c r="C816" s="17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15">
      <c r="A817" s="3"/>
      <c r="B817" s="3"/>
      <c r="C817" s="17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15">
      <c r="A818" s="3"/>
      <c r="B818" s="3"/>
      <c r="C818" s="17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15">
      <c r="A819" s="3"/>
      <c r="B819" s="3"/>
      <c r="C819" s="17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15">
      <c r="A820" s="3"/>
      <c r="B820" s="3"/>
      <c r="C820" s="17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15">
      <c r="A821" s="3"/>
      <c r="B821" s="3"/>
      <c r="C821" s="17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15">
      <c r="A822" s="3"/>
      <c r="B822" s="3"/>
      <c r="C822" s="17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15">
      <c r="A823" s="3"/>
      <c r="B823" s="3"/>
      <c r="C823" s="17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15">
      <c r="A824" s="3"/>
      <c r="B824" s="3"/>
      <c r="C824" s="17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15">
      <c r="A825" s="3"/>
      <c r="B825" s="3"/>
      <c r="C825" s="17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15">
      <c r="A826" s="3"/>
      <c r="B826" s="3"/>
      <c r="C826" s="17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15">
      <c r="A827" s="3"/>
      <c r="B827" s="3"/>
      <c r="C827" s="17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15">
      <c r="A828" s="3"/>
      <c r="B828" s="3"/>
      <c r="C828" s="17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15">
      <c r="A829" s="3"/>
      <c r="B829" s="3"/>
      <c r="C829" s="17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15">
      <c r="A830" s="3"/>
      <c r="B830" s="3"/>
      <c r="C830" s="17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15">
      <c r="A831" s="3"/>
      <c r="B831" s="3"/>
      <c r="C831" s="17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15">
      <c r="A832" s="3"/>
      <c r="B832" s="3"/>
      <c r="C832" s="17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15">
      <c r="A833" s="3"/>
      <c r="B833" s="3"/>
      <c r="C833" s="17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15">
      <c r="A834" s="3"/>
      <c r="B834" s="3"/>
      <c r="C834" s="17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15">
      <c r="A835" s="3"/>
      <c r="B835" s="3"/>
      <c r="C835" s="17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15">
      <c r="A836" s="3"/>
      <c r="B836" s="3"/>
      <c r="C836" s="17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15">
      <c r="A837" s="3"/>
      <c r="B837" s="3"/>
      <c r="C837" s="17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15">
      <c r="A838" s="3"/>
      <c r="B838" s="3"/>
      <c r="C838" s="17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15">
      <c r="A839" s="3"/>
      <c r="B839" s="3"/>
      <c r="C839" s="17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15">
      <c r="A840" s="3"/>
      <c r="B840" s="3"/>
      <c r="C840" s="17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15">
      <c r="A841" s="3"/>
      <c r="B841" s="3"/>
      <c r="C841" s="17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15">
      <c r="A842" s="3"/>
      <c r="B842" s="3"/>
      <c r="C842" s="17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15">
      <c r="A843" s="3"/>
      <c r="B843" s="3"/>
      <c r="C843" s="17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15">
      <c r="A844" s="3"/>
      <c r="B844" s="3"/>
      <c r="C844" s="17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15">
      <c r="A845" s="3"/>
      <c r="B845" s="3"/>
      <c r="C845" s="17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15">
      <c r="A846" s="3"/>
      <c r="B846" s="3"/>
      <c r="C846" s="17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15">
      <c r="A847" s="3"/>
      <c r="B847" s="3"/>
      <c r="C847" s="17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15">
      <c r="A848" s="3"/>
      <c r="B848" s="3"/>
      <c r="C848" s="17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15">
      <c r="A849" s="3"/>
      <c r="B849" s="3"/>
      <c r="C849" s="17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15">
      <c r="A850" s="3"/>
      <c r="B850" s="3"/>
      <c r="C850" s="17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15">
      <c r="A851" s="3"/>
      <c r="B851" s="3"/>
      <c r="C851" s="17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15">
      <c r="A852" s="3"/>
      <c r="B852" s="3"/>
      <c r="C852" s="17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15">
      <c r="A853" s="3"/>
      <c r="B853" s="3"/>
      <c r="C853" s="17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15">
      <c r="A854" s="3"/>
      <c r="B854" s="3"/>
      <c r="C854" s="17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15">
      <c r="A855" s="3"/>
      <c r="B855" s="3"/>
      <c r="C855" s="17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15">
      <c r="A856" s="3"/>
      <c r="B856" s="3"/>
      <c r="C856" s="17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15">
      <c r="A857" s="3"/>
      <c r="B857" s="3"/>
      <c r="C857" s="17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15">
      <c r="A858" s="3"/>
      <c r="B858" s="3"/>
      <c r="C858" s="17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15">
      <c r="A859" s="3"/>
      <c r="B859" s="3"/>
      <c r="C859" s="17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15">
      <c r="A860" s="3"/>
      <c r="B860" s="3"/>
      <c r="C860" s="17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15">
      <c r="A861" s="3"/>
      <c r="B861" s="3"/>
      <c r="C861" s="17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15">
      <c r="A862" s="3"/>
      <c r="B862" s="3"/>
      <c r="C862" s="17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15">
      <c r="A863" s="3"/>
      <c r="B863" s="3"/>
      <c r="C863" s="17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15">
      <c r="A864" s="3"/>
      <c r="B864" s="3"/>
      <c r="C864" s="17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15">
      <c r="A865" s="3"/>
      <c r="B865" s="3"/>
      <c r="C865" s="17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15">
      <c r="A866" s="3"/>
      <c r="B866" s="3"/>
      <c r="C866" s="17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15">
      <c r="A867" s="3"/>
      <c r="B867" s="3"/>
      <c r="C867" s="17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15">
      <c r="A868" s="3"/>
      <c r="B868" s="3"/>
      <c r="C868" s="17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15">
      <c r="A869" s="3"/>
      <c r="B869" s="3"/>
      <c r="C869" s="17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15">
      <c r="A870" s="3"/>
      <c r="B870" s="3"/>
      <c r="C870" s="17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15">
      <c r="A871" s="3"/>
      <c r="B871" s="3"/>
      <c r="C871" s="17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15">
      <c r="A872" s="3"/>
      <c r="B872" s="3"/>
      <c r="C872" s="17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15">
      <c r="A873" s="3"/>
      <c r="B873" s="3"/>
      <c r="C873" s="17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15">
      <c r="A874" s="3"/>
      <c r="B874" s="3"/>
      <c r="C874" s="17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15">
      <c r="A875" s="3"/>
      <c r="B875" s="3"/>
      <c r="C875" s="17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15">
      <c r="A876" s="3"/>
      <c r="B876" s="3"/>
      <c r="C876" s="17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15">
      <c r="A877" s="3"/>
      <c r="B877" s="3"/>
      <c r="C877" s="17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15">
      <c r="A878" s="3"/>
      <c r="B878" s="3"/>
      <c r="C878" s="17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15">
      <c r="A879" s="3"/>
      <c r="B879" s="3"/>
      <c r="C879" s="17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15">
      <c r="A880" s="3"/>
      <c r="B880" s="3"/>
      <c r="C880" s="17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15">
      <c r="A881" s="3"/>
      <c r="B881" s="3"/>
      <c r="C881" s="17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15">
      <c r="A882" s="3"/>
      <c r="B882" s="3"/>
      <c r="C882" s="17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15">
      <c r="A883" s="3"/>
      <c r="B883" s="3"/>
      <c r="C883" s="17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15">
      <c r="A884" s="3"/>
      <c r="B884" s="3"/>
      <c r="C884" s="17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15">
      <c r="A885" s="3"/>
      <c r="B885" s="3"/>
      <c r="C885" s="17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15">
      <c r="A886" s="3"/>
      <c r="B886" s="3"/>
      <c r="C886" s="17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15">
      <c r="A887" s="3"/>
      <c r="B887" s="3"/>
      <c r="C887" s="17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15">
      <c r="A888" s="3"/>
      <c r="B888" s="3"/>
      <c r="C888" s="17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15">
      <c r="A889" s="3"/>
      <c r="B889" s="3"/>
      <c r="C889" s="17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15">
      <c r="A890" s="3"/>
      <c r="B890" s="3"/>
      <c r="C890" s="17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15">
      <c r="A891" s="3"/>
      <c r="B891" s="3"/>
      <c r="C891" s="17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15">
      <c r="A892" s="3"/>
      <c r="B892" s="3"/>
      <c r="C892" s="17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15">
      <c r="A893" s="3"/>
      <c r="B893" s="3"/>
      <c r="C893" s="17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15">
      <c r="A894" s="3"/>
      <c r="B894" s="3"/>
      <c r="C894" s="17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15">
      <c r="A895" s="3"/>
      <c r="B895" s="3"/>
      <c r="C895" s="17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15">
      <c r="A896" s="3"/>
      <c r="B896" s="3"/>
      <c r="C896" s="17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15">
      <c r="A897" s="3"/>
      <c r="B897" s="3"/>
      <c r="C897" s="17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15">
      <c r="A898" s="3"/>
      <c r="B898" s="3"/>
      <c r="C898" s="17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15">
      <c r="A899" s="3"/>
      <c r="B899" s="3"/>
      <c r="C899" s="17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15">
      <c r="A900" s="3"/>
      <c r="B900" s="3"/>
      <c r="C900" s="17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15">
      <c r="A901" s="3"/>
      <c r="B901" s="3"/>
      <c r="C901" s="17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15">
      <c r="A902" s="3"/>
      <c r="B902" s="3"/>
      <c r="C902" s="17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15">
      <c r="A903" s="3"/>
      <c r="B903" s="3"/>
      <c r="C903" s="17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15">
      <c r="A904" s="3"/>
      <c r="B904" s="3"/>
      <c r="C904" s="17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15">
      <c r="A905" s="3"/>
      <c r="B905" s="3"/>
      <c r="C905" s="17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15">
      <c r="A906" s="3"/>
      <c r="B906" s="3"/>
      <c r="C906" s="17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15">
      <c r="A907" s="3"/>
      <c r="B907" s="3"/>
      <c r="C907" s="17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15">
      <c r="A908" s="3"/>
      <c r="B908" s="3"/>
      <c r="C908" s="17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15">
      <c r="A909" s="3"/>
      <c r="B909" s="3"/>
      <c r="C909" s="17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15">
      <c r="A910" s="3"/>
      <c r="B910" s="3"/>
      <c r="C910" s="17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15">
      <c r="A911" s="3"/>
      <c r="B911" s="3"/>
      <c r="C911" s="17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15">
      <c r="A912" s="3"/>
      <c r="B912" s="3"/>
      <c r="C912" s="17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15">
      <c r="A913" s="3"/>
      <c r="B913" s="3"/>
      <c r="C913" s="17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15">
      <c r="A914" s="3"/>
      <c r="B914" s="3"/>
      <c r="C914" s="17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15">
      <c r="A915" s="3"/>
      <c r="B915" s="3"/>
      <c r="C915" s="17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15">
      <c r="A916" s="3"/>
      <c r="B916" s="3"/>
      <c r="C916" s="17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15">
      <c r="A917" s="3"/>
      <c r="B917" s="3"/>
      <c r="C917" s="17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15">
      <c r="A918" s="3"/>
      <c r="B918" s="3"/>
      <c r="C918" s="17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15">
      <c r="A919" s="3"/>
      <c r="B919" s="3"/>
      <c r="C919" s="17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15">
      <c r="A920" s="3"/>
      <c r="B920" s="3"/>
      <c r="C920" s="17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15">
      <c r="A921" s="3"/>
      <c r="B921" s="3"/>
      <c r="C921" s="17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15">
      <c r="A922" s="3"/>
      <c r="B922" s="3"/>
      <c r="C922" s="17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15">
      <c r="A923" s="3"/>
      <c r="B923" s="3"/>
      <c r="C923" s="17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15">
      <c r="A924" s="3"/>
      <c r="B924" s="3"/>
      <c r="C924" s="17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15">
      <c r="A925" s="3"/>
      <c r="B925" s="3"/>
      <c r="C925" s="17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15">
      <c r="A926" s="3"/>
      <c r="B926" s="3"/>
      <c r="C926" s="17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15">
      <c r="A927" s="3"/>
      <c r="B927" s="3"/>
      <c r="C927" s="17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15">
      <c r="A928" s="3"/>
      <c r="B928" s="3"/>
      <c r="C928" s="17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15">
      <c r="A929" s="3"/>
      <c r="B929" s="3"/>
      <c r="C929" s="17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15">
      <c r="A930" s="3"/>
      <c r="B930" s="3"/>
      <c r="C930" s="17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15">
      <c r="A931" s="3"/>
      <c r="B931" s="3"/>
      <c r="C931" s="17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15">
      <c r="A932" s="3"/>
      <c r="B932" s="3"/>
      <c r="C932" s="17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15">
      <c r="A933" s="3"/>
      <c r="B933" s="3"/>
      <c r="C933" s="17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15">
      <c r="A934" s="3"/>
      <c r="B934" s="3"/>
      <c r="C934" s="17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15">
      <c r="A935" s="3"/>
      <c r="B935" s="3"/>
      <c r="C935" s="17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15">
      <c r="A936" s="3"/>
      <c r="B936" s="3"/>
      <c r="C936" s="17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15">
      <c r="A937" s="3"/>
      <c r="B937" s="3"/>
      <c r="C937" s="17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15">
      <c r="A938" s="3"/>
      <c r="B938" s="3"/>
      <c r="C938" s="17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15">
      <c r="A939" s="3"/>
      <c r="B939" s="3"/>
      <c r="C939" s="17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15">
      <c r="A940" s="3"/>
      <c r="B940" s="3"/>
      <c r="C940" s="17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15">
      <c r="A941" s="3"/>
      <c r="B941" s="3"/>
      <c r="C941" s="17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15">
      <c r="A942" s="3"/>
      <c r="B942" s="3"/>
      <c r="C942" s="17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15">
      <c r="A943" s="3"/>
      <c r="B943" s="3"/>
      <c r="C943" s="17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15">
      <c r="A944" s="3"/>
      <c r="B944" s="3"/>
      <c r="C944" s="17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15">
      <c r="A945" s="3"/>
      <c r="B945" s="3"/>
      <c r="C945" s="17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15">
      <c r="A946" s="3"/>
      <c r="B946" s="3"/>
      <c r="C946" s="17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15">
      <c r="A947" s="3"/>
      <c r="B947" s="3"/>
      <c r="C947" s="17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15">
      <c r="A948" s="3"/>
      <c r="B948" s="3"/>
      <c r="C948" s="17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15">
      <c r="A949" s="3"/>
      <c r="B949" s="3"/>
      <c r="C949" s="17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15">
      <c r="A950" s="3"/>
      <c r="B950" s="3"/>
      <c r="C950" s="17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</sheetData>
  <mergeCells count="286">
    <mergeCell ref="E74:F74"/>
    <mergeCell ref="G74:H74"/>
    <mergeCell ref="A72:D72"/>
    <mergeCell ref="E72:F72"/>
    <mergeCell ref="G72:H72"/>
    <mergeCell ref="A73:D73"/>
    <mergeCell ref="E73:F73"/>
    <mergeCell ref="G73:H73"/>
    <mergeCell ref="A74:D74"/>
    <mergeCell ref="E71:F71"/>
    <mergeCell ref="G71:H71"/>
    <mergeCell ref="A69:D69"/>
    <mergeCell ref="E69:F69"/>
    <mergeCell ref="G69:H69"/>
    <mergeCell ref="A70:D70"/>
    <mergeCell ref="E70:F70"/>
    <mergeCell ref="G70:H70"/>
    <mergeCell ref="A71:D71"/>
    <mergeCell ref="E68:F68"/>
    <mergeCell ref="G68:H68"/>
    <mergeCell ref="A66:D66"/>
    <mergeCell ref="E66:F66"/>
    <mergeCell ref="G66:H66"/>
    <mergeCell ref="A67:D67"/>
    <mergeCell ref="E67:F67"/>
    <mergeCell ref="G67:H67"/>
    <mergeCell ref="A68:D68"/>
    <mergeCell ref="E65:F65"/>
    <mergeCell ref="G65:H65"/>
    <mergeCell ref="A63:D63"/>
    <mergeCell ref="E63:F63"/>
    <mergeCell ref="G63:H63"/>
    <mergeCell ref="A64:D64"/>
    <mergeCell ref="E64:F64"/>
    <mergeCell ref="G64:H64"/>
    <mergeCell ref="A65:D65"/>
    <mergeCell ref="E62:F62"/>
    <mergeCell ref="G62:H62"/>
    <mergeCell ref="A60:D60"/>
    <mergeCell ref="E60:F60"/>
    <mergeCell ref="G60:H60"/>
    <mergeCell ref="A61:D61"/>
    <mergeCell ref="E61:F61"/>
    <mergeCell ref="G61:H61"/>
    <mergeCell ref="A62:D62"/>
    <mergeCell ref="E59:F59"/>
    <mergeCell ref="G59:H59"/>
    <mergeCell ref="A57:D57"/>
    <mergeCell ref="E57:F57"/>
    <mergeCell ref="G57:H57"/>
    <mergeCell ref="A58:D58"/>
    <mergeCell ref="E58:F58"/>
    <mergeCell ref="G58:H58"/>
    <mergeCell ref="A59:D59"/>
    <mergeCell ref="E56:F56"/>
    <mergeCell ref="G56:H56"/>
    <mergeCell ref="A54:D54"/>
    <mergeCell ref="E54:F54"/>
    <mergeCell ref="G54:H54"/>
    <mergeCell ref="A55:D55"/>
    <mergeCell ref="E55:F55"/>
    <mergeCell ref="G55:H55"/>
    <mergeCell ref="A56:D56"/>
    <mergeCell ref="G101:H101"/>
    <mergeCell ref="G102:H102"/>
    <mergeCell ref="G103:H103"/>
    <mergeCell ref="G104:H104"/>
    <mergeCell ref="G105:H105"/>
    <mergeCell ref="G91:H91"/>
    <mergeCell ref="G92:H92"/>
    <mergeCell ref="G93:H93"/>
    <mergeCell ref="G94:H94"/>
    <mergeCell ref="G95:H95"/>
    <mergeCell ref="G96:H96"/>
    <mergeCell ref="G97:H97"/>
    <mergeCell ref="A91:D91"/>
    <mergeCell ref="A92:D92"/>
    <mergeCell ref="A93:D93"/>
    <mergeCell ref="A94:D94"/>
    <mergeCell ref="A95:D95"/>
    <mergeCell ref="A96:D96"/>
    <mergeCell ref="G98:H98"/>
    <mergeCell ref="G99:H99"/>
    <mergeCell ref="G100:H100"/>
    <mergeCell ref="A78:D78"/>
    <mergeCell ref="G78:H78"/>
    <mergeCell ref="A79:D79"/>
    <mergeCell ref="G79:H79"/>
    <mergeCell ref="A80:D80"/>
    <mergeCell ref="G80:H80"/>
    <mergeCell ref="G81:H81"/>
    <mergeCell ref="G85:H85"/>
    <mergeCell ref="G86:H86"/>
    <mergeCell ref="A81:D81"/>
    <mergeCell ref="A82:D82"/>
    <mergeCell ref="A83:D83"/>
    <mergeCell ref="A84:D84"/>
    <mergeCell ref="G84:H84"/>
    <mergeCell ref="A85:D85"/>
    <mergeCell ref="A86:D86"/>
    <mergeCell ref="G82:H82"/>
    <mergeCell ref="G83:H83"/>
    <mergeCell ref="A104:D104"/>
    <mergeCell ref="A105:D105"/>
    <mergeCell ref="A106:D106"/>
    <mergeCell ref="A107:D107"/>
    <mergeCell ref="A108:D108"/>
    <mergeCell ref="A109:D109"/>
    <mergeCell ref="A110:D110"/>
    <mergeCell ref="A97:D97"/>
    <mergeCell ref="A98:D98"/>
    <mergeCell ref="A99:D99"/>
    <mergeCell ref="A100:D100"/>
    <mergeCell ref="A101:D101"/>
    <mergeCell ref="A102:D102"/>
    <mergeCell ref="A103:D103"/>
    <mergeCell ref="A87:D87"/>
    <mergeCell ref="G87:H87"/>
    <mergeCell ref="A88:D88"/>
    <mergeCell ref="G88:H88"/>
    <mergeCell ref="A89:D89"/>
    <mergeCell ref="G89:H89"/>
    <mergeCell ref="G90:H90"/>
    <mergeCell ref="A90:D90"/>
    <mergeCell ref="E11:F11"/>
    <mergeCell ref="G11:H11"/>
    <mergeCell ref="A9:D9"/>
    <mergeCell ref="E9:F9"/>
    <mergeCell ref="G9:H9"/>
    <mergeCell ref="A10:D10"/>
    <mergeCell ref="E10:F10"/>
    <mergeCell ref="G10:H10"/>
    <mergeCell ref="A11:D11"/>
    <mergeCell ref="E8:F8"/>
    <mergeCell ref="G8:H8"/>
    <mergeCell ref="A6:D6"/>
    <mergeCell ref="E6:F6"/>
    <mergeCell ref="G6:H6"/>
    <mergeCell ref="A7:D7"/>
    <mergeCell ref="E7:F7"/>
    <mergeCell ref="G7:H7"/>
    <mergeCell ref="A8:D8"/>
    <mergeCell ref="E5:F5"/>
    <mergeCell ref="G5:H5"/>
    <mergeCell ref="A1:I1"/>
    <mergeCell ref="A2:I2"/>
    <mergeCell ref="A3:I3"/>
    <mergeCell ref="A4:D4"/>
    <mergeCell ref="E4:F4"/>
    <mergeCell ref="G4:H4"/>
    <mergeCell ref="A5:D5"/>
    <mergeCell ref="E77:F77"/>
    <mergeCell ref="G77:H77"/>
    <mergeCell ref="A75:D75"/>
    <mergeCell ref="E75:F75"/>
    <mergeCell ref="G75:H75"/>
    <mergeCell ref="A76:D76"/>
    <mergeCell ref="E76:F76"/>
    <mergeCell ref="G76:H76"/>
    <mergeCell ref="A77:D77"/>
    <mergeCell ref="E53:F53"/>
    <mergeCell ref="G53:H53"/>
    <mergeCell ref="A51:D51"/>
    <mergeCell ref="E51:F51"/>
    <mergeCell ref="G51:H51"/>
    <mergeCell ref="A52:D52"/>
    <mergeCell ref="E52:F52"/>
    <mergeCell ref="G52:H52"/>
    <mergeCell ref="A53:D53"/>
    <mergeCell ref="E50:F50"/>
    <mergeCell ref="G50:H50"/>
    <mergeCell ref="A48:D48"/>
    <mergeCell ref="E48:F48"/>
    <mergeCell ref="G48:H48"/>
    <mergeCell ref="A49:D49"/>
    <mergeCell ref="E49:F49"/>
    <mergeCell ref="G49:H49"/>
    <mergeCell ref="A50:D50"/>
    <mergeCell ref="E47:F47"/>
    <mergeCell ref="G47:H47"/>
    <mergeCell ref="A45:D45"/>
    <mergeCell ref="E45:F45"/>
    <mergeCell ref="G45:H45"/>
    <mergeCell ref="A46:D46"/>
    <mergeCell ref="E46:F46"/>
    <mergeCell ref="G46:H46"/>
    <mergeCell ref="A47:D47"/>
    <mergeCell ref="E44:F44"/>
    <mergeCell ref="G44:H44"/>
    <mergeCell ref="A42:D42"/>
    <mergeCell ref="E42:F42"/>
    <mergeCell ref="G42:H42"/>
    <mergeCell ref="A43:D43"/>
    <mergeCell ref="E43:F43"/>
    <mergeCell ref="G43:H43"/>
    <mergeCell ref="A44:D44"/>
    <mergeCell ref="E41:F41"/>
    <mergeCell ref="G41:H41"/>
    <mergeCell ref="A39:D39"/>
    <mergeCell ref="E39:F39"/>
    <mergeCell ref="G39:H39"/>
    <mergeCell ref="A40:D40"/>
    <mergeCell ref="E40:F40"/>
    <mergeCell ref="G40:H40"/>
    <mergeCell ref="A41:D41"/>
    <mergeCell ref="E38:F38"/>
    <mergeCell ref="G38:H38"/>
    <mergeCell ref="A36:D36"/>
    <mergeCell ref="E36:F36"/>
    <mergeCell ref="G36:H36"/>
    <mergeCell ref="A37:D37"/>
    <mergeCell ref="E37:F37"/>
    <mergeCell ref="G37:H37"/>
    <mergeCell ref="A38:D38"/>
    <mergeCell ref="E35:F35"/>
    <mergeCell ref="G35:H35"/>
    <mergeCell ref="A33:D33"/>
    <mergeCell ref="E33:F33"/>
    <mergeCell ref="G33:H33"/>
    <mergeCell ref="A34:D34"/>
    <mergeCell ref="E34:F34"/>
    <mergeCell ref="G34:H34"/>
    <mergeCell ref="A35:D35"/>
    <mergeCell ref="E32:F32"/>
    <mergeCell ref="G32:H32"/>
    <mergeCell ref="A30:D30"/>
    <mergeCell ref="E30:F30"/>
    <mergeCell ref="G30:H30"/>
    <mergeCell ref="A31:D31"/>
    <mergeCell ref="E31:F31"/>
    <mergeCell ref="G31:H31"/>
    <mergeCell ref="A32:D32"/>
    <mergeCell ref="E29:F29"/>
    <mergeCell ref="G29:H29"/>
    <mergeCell ref="A27:D27"/>
    <mergeCell ref="E27:F27"/>
    <mergeCell ref="G27:H27"/>
    <mergeCell ref="A28:D28"/>
    <mergeCell ref="E28:F28"/>
    <mergeCell ref="G28:H28"/>
    <mergeCell ref="A29:D29"/>
    <mergeCell ref="E26:F26"/>
    <mergeCell ref="G26:H26"/>
    <mergeCell ref="A24:D24"/>
    <mergeCell ref="E24:F24"/>
    <mergeCell ref="G24:H24"/>
    <mergeCell ref="A25:D25"/>
    <mergeCell ref="E25:F25"/>
    <mergeCell ref="G25:H25"/>
    <mergeCell ref="A26:D26"/>
    <mergeCell ref="E23:F23"/>
    <mergeCell ref="G23:H23"/>
    <mergeCell ref="A21:D21"/>
    <mergeCell ref="E21:F21"/>
    <mergeCell ref="G21:H21"/>
    <mergeCell ref="A22:D22"/>
    <mergeCell ref="E22:F22"/>
    <mergeCell ref="G22:H22"/>
    <mergeCell ref="A23:D23"/>
    <mergeCell ref="E20:F20"/>
    <mergeCell ref="G20:H20"/>
    <mergeCell ref="A18:D18"/>
    <mergeCell ref="E18:F18"/>
    <mergeCell ref="G18:H18"/>
    <mergeCell ref="A19:D19"/>
    <mergeCell ref="E19:F19"/>
    <mergeCell ref="G19:H19"/>
    <mergeCell ref="A20:D20"/>
    <mergeCell ref="E17:F17"/>
    <mergeCell ref="G17:H17"/>
    <mergeCell ref="A15:D15"/>
    <mergeCell ref="E15:F15"/>
    <mergeCell ref="G15:H15"/>
    <mergeCell ref="A16:D16"/>
    <mergeCell ref="E16:F16"/>
    <mergeCell ref="G16:H16"/>
    <mergeCell ref="A17:D17"/>
    <mergeCell ref="E14:F14"/>
    <mergeCell ref="G14:H14"/>
    <mergeCell ref="A12:D12"/>
    <mergeCell ref="E12:F12"/>
    <mergeCell ref="G12:H12"/>
    <mergeCell ref="A13:D13"/>
    <mergeCell ref="E13:F13"/>
    <mergeCell ref="G13:H13"/>
    <mergeCell ref="A14:D14"/>
  </mergeCells>
  <pageMargins left="0.7" right="0.7" top="0.75" bottom="0.7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50"/>
  <sheetViews>
    <sheetView tabSelected="1" workbookViewId="0">
      <selection activeCell="A3" sqref="A3:I3"/>
    </sheetView>
  </sheetViews>
  <sheetFormatPr baseColWidth="10" defaultColWidth="14.5" defaultRowHeight="15.75" customHeight="1" x14ac:dyDescent="0.15"/>
  <cols>
    <col min="1" max="9" width="11.5" customWidth="1"/>
    <col min="10" max="22" width="13.5" customWidth="1"/>
  </cols>
  <sheetData>
    <row r="1" spans="1:22" ht="31.5" customHeight="1" x14ac:dyDescent="0.1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4" customHeight="1" x14ac:dyDescent="0.2">
      <c r="A2" s="42" t="s">
        <v>48</v>
      </c>
      <c r="B2" s="43"/>
      <c r="C2" s="43"/>
      <c r="D2" s="43"/>
      <c r="E2" s="43"/>
      <c r="F2" s="43"/>
      <c r="G2" s="43"/>
      <c r="H2" s="43"/>
      <c r="I2" s="4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9.5" customHeight="1" x14ac:dyDescent="0.2">
      <c r="A3" s="36"/>
      <c r="B3" s="27"/>
      <c r="C3" s="27"/>
      <c r="D3" s="27"/>
      <c r="E3" s="27"/>
      <c r="F3" s="27"/>
      <c r="G3" s="27"/>
      <c r="H3" s="27"/>
      <c r="I3" s="27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16" x14ac:dyDescent="0.2">
      <c r="A4" s="37" t="s">
        <v>27</v>
      </c>
      <c r="B4" s="27"/>
      <c r="C4" s="37" t="s">
        <v>3</v>
      </c>
      <c r="D4" s="27"/>
      <c r="E4" s="37" t="s">
        <v>32</v>
      </c>
      <c r="F4" s="27"/>
      <c r="G4" s="27"/>
      <c r="H4" s="44" t="s">
        <v>28</v>
      </c>
      <c r="I4" s="2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5.75" customHeight="1" x14ac:dyDescent="0.2">
      <c r="A5" s="31"/>
      <c r="B5" s="27"/>
      <c r="C5" s="31"/>
      <c r="D5" s="27"/>
      <c r="E5" s="31"/>
      <c r="F5" s="27"/>
      <c r="G5" s="27"/>
      <c r="H5" s="31"/>
      <c r="I5" s="27"/>
      <c r="J5" s="15"/>
      <c r="K5" s="39"/>
      <c r="L5" s="27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.75" customHeight="1" x14ac:dyDescent="0.2">
      <c r="A6" s="31"/>
      <c r="B6" s="27"/>
      <c r="C6" s="31"/>
      <c r="D6" s="27"/>
      <c r="E6" s="31"/>
      <c r="F6" s="27"/>
      <c r="G6" s="27"/>
      <c r="H6" s="31"/>
      <c r="I6" s="27"/>
      <c r="J6" s="3"/>
      <c r="K6" s="39"/>
      <c r="L6" s="27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 customHeight="1" x14ac:dyDescent="0.2">
      <c r="A7" s="31"/>
      <c r="B7" s="27"/>
      <c r="C7" s="31"/>
      <c r="D7" s="27"/>
      <c r="E7" s="31"/>
      <c r="F7" s="27"/>
      <c r="G7" s="27"/>
      <c r="H7" s="31"/>
      <c r="I7" s="27"/>
      <c r="J7" s="3"/>
      <c r="K7" s="39"/>
      <c r="L7" s="27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customHeight="1" x14ac:dyDescent="0.2">
      <c r="A8" s="31"/>
      <c r="B8" s="27"/>
      <c r="C8" s="31"/>
      <c r="D8" s="27"/>
      <c r="E8" s="31"/>
      <c r="F8" s="27"/>
      <c r="G8" s="27"/>
      <c r="H8" s="31"/>
      <c r="I8" s="27"/>
      <c r="J8" s="3"/>
      <c r="K8" s="39"/>
      <c r="L8" s="27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.75" customHeight="1" x14ac:dyDescent="0.2">
      <c r="A9" s="31"/>
      <c r="B9" s="27"/>
      <c r="C9" s="31"/>
      <c r="D9" s="27"/>
      <c r="E9" s="31"/>
      <c r="F9" s="27"/>
      <c r="G9" s="27"/>
      <c r="H9" s="31"/>
      <c r="I9" s="27"/>
      <c r="J9" s="3"/>
      <c r="K9" s="39"/>
      <c r="L9" s="27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5.75" customHeight="1" x14ac:dyDescent="0.2">
      <c r="A10" s="31"/>
      <c r="B10" s="27"/>
      <c r="C10" s="31"/>
      <c r="D10" s="27"/>
      <c r="E10" s="31"/>
      <c r="F10" s="27"/>
      <c r="G10" s="27"/>
      <c r="H10" s="31"/>
      <c r="I10" s="27"/>
      <c r="J10" s="3"/>
      <c r="K10" s="39"/>
      <c r="L10" s="27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.75" customHeight="1" x14ac:dyDescent="0.2">
      <c r="A11" s="31"/>
      <c r="B11" s="27"/>
      <c r="C11" s="31"/>
      <c r="D11" s="27"/>
      <c r="E11" s="31"/>
      <c r="F11" s="27"/>
      <c r="G11" s="27"/>
      <c r="H11" s="31"/>
      <c r="I11" s="27"/>
      <c r="J11" s="3"/>
      <c r="K11" s="39"/>
      <c r="L11" s="27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5.75" customHeight="1" x14ac:dyDescent="0.2">
      <c r="A12" s="31"/>
      <c r="B12" s="27"/>
      <c r="C12" s="31"/>
      <c r="D12" s="27"/>
      <c r="E12" s="31"/>
      <c r="F12" s="27"/>
      <c r="G12" s="27"/>
      <c r="H12" s="31"/>
      <c r="I12" s="27"/>
      <c r="J12" s="3"/>
      <c r="K12" s="39"/>
      <c r="L12" s="27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5.75" customHeight="1" x14ac:dyDescent="0.2">
      <c r="A13" s="31"/>
      <c r="B13" s="27"/>
      <c r="C13" s="31"/>
      <c r="D13" s="27"/>
      <c r="E13" s="31"/>
      <c r="F13" s="27"/>
      <c r="G13" s="27"/>
      <c r="H13" s="31"/>
      <c r="I13" s="27"/>
      <c r="J13" s="3"/>
      <c r="K13" s="39"/>
      <c r="L13" s="27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5.75" customHeight="1" x14ac:dyDescent="0.2">
      <c r="A14" s="31"/>
      <c r="B14" s="27"/>
      <c r="C14" s="31"/>
      <c r="D14" s="27"/>
      <c r="E14" s="31"/>
      <c r="F14" s="27"/>
      <c r="G14" s="27"/>
      <c r="H14" s="31"/>
      <c r="I14" s="27"/>
      <c r="J14" s="3"/>
      <c r="K14" s="39"/>
      <c r="L14" s="27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5.75" customHeight="1" x14ac:dyDescent="0.2">
      <c r="A15" s="31"/>
      <c r="B15" s="27"/>
      <c r="C15" s="31"/>
      <c r="D15" s="27"/>
      <c r="E15" s="31"/>
      <c r="F15" s="27"/>
      <c r="G15" s="27"/>
      <c r="H15" s="31"/>
      <c r="I15" s="27"/>
      <c r="J15" s="3"/>
      <c r="K15" s="39"/>
      <c r="L15" s="27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5.75" customHeight="1" x14ac:dyDescent="0.2">
      <c r="A16" s="31"/>
      <c r="B16" s="27"/>
      <c r="C16" s="31"/>
      <c r="D16" s="27"/>
      <c r="E16" s="31"/>
      <c r="F16" s="27"/>
      <c r="G16" s="27"/>
      <c r="H16" s="31"/>
      <c r="I16" s="27"/>
      <c r="J16" s="3"/>
      <c r="K16" s="39"/>
      <c r="L16" s="27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5.75" customHeight="1" x14ac:dyDescent="0.2">
      <c r="A17" s="31"/>
      <c r="B17" s="27"/>
      <c r="C17" s="31"/>
      <c r="D17" s="27"/>
      <c r="E17" s="31"/>
      <c r="F17" s="27"/>
      <c r="G17" s="27"/>
      <c r="H17" s="31"/>
      <c r="I17" s="27"/>
      <c r="J17" s="3"/>
      <c r="K17" s="39"/>
      <c r="L17" s="27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 customHeight="1" x14ac:dyDescent="0.2">
      <c r="A18" s="31"/>
      <c r="B18" s="27"/>
      <c r="C18" s="31"/>
      <c r="D18" s="27"/>
      <c r="E18" s="31"/>
      <c r="F18" s="27"/>
      <c r="G18" s="27"/>
      <c r="H18" s="31"/>
      <c r="I18" s="27"/>
      <c r="J18" s="3"/>
      <c r="K18" s="39"/>
      <c r="L18" s="27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 customHeight="1" x14ac:dyDescent="0.2">
      <c r="A19" s="31"/>
      <c r="B19" s="27"/>
      <c r="C19" s="31"/>
      <c r="D19" s="27"/>
      <c r="E19" s="31"/>
      <c r="F19" s="27"/>
      <c r="G19" s="27"/>
      <c r="H19" s="31"/>
      <c r="I19" s="27"/>
      <c r="J19" s="3"/>
      <c r="K19" s="39"/>
      <c r="L19" s="27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5.75" customHeight="1" x14ac:dyDescent="0.2">
      <c r="A20" s="31"/>
      <c r="B20" s="27"/>
      <c r="C20" s="31"/>
      <c r="D20" s="27"/>
      <c r="E20" s="31"/>
      <c r="F20" s="27"/>
      <c r="G20" s="27"/>
      <c r="H20" s="31"/>
      <c r="I20" s="27"/>
      <c r="J20" s="3"/>
      <c r="K20" s="39"/>
      <c r="L20" s="27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5.75" customHeight="1" x14ac:dyDescent="0.2">
      <c r="A21" s="31"/>
      <c r="B21" s="27"/>
      <c r="C21" s="31"/>
      <c r="D21" s="27"/>
      <c r="E21" s="31"/>
      <c r="F21" s="27"/>
      <c r="G21" s="27"/>
      <c r="H21" s="31"/>
      <c r="I21" s="27"/>
      <c r="J21" s="3"/>
      <c r="K21" s="39"/>
      <c r="L21" s="27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5.75" customHeight="1" x14ac:dyDescent="0.2">
      <c r="A22" s="31"/>
      <c r="B22" s="27"/>
      <c r="C22" s="31"/>
      <c r="D22" s="27"/>
      <c r="E22" s="31"/>
      <c r="F22" s="27"/>
      <c r="G22" s="27"/>
      <c r="H22" s="31"/>
      <c r="I22" s="27"/>
      <c r="J22" s="3"/>
      <c r="K22" s="39"/>
      <c r="L22" s="27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5.75" customHeight="1" x14ac:dyDescent="0.2">
      <c r="A23" s="31"/>
      <c r="B23" s="27"/>
      <c r="C23" s="31"/>
      <c r="D23" s="27"/>
      <c r="E23" s="31"/>
      <c r="F23" s="27"/>
      <c r="G23" s="27"/>
      <c r="H23" s="31"/>
      <c r="I23" s="27"/>
      <c r="J23" s="3"/>
      <c r="K23" s="39"/>
      <c r="L23" s="27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.75" customHeight="1" x14ac:dyDescent="0.2">
      <c r="A24" s="31"/>
      <c r="B24" s="27"/>
      <c r="C24" s="31"/>
      <c r="D24" s="27"/>
      <c r="E24" s="31"/>
      <c r="F24" s="27"/>
      <c r="G24" s="27"/>
      <c r="H24" s="31"/>
      <c r="I24" s="27"/>
      <c r="J24" s="3"/>
      <c r="K24" s="39"/>
      <c r="L24" s="27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customHeight="1" x14ac:dyDescent="0.2">
      <c r="A25" s="31"/>
      <c r="B25" s="27"/>
      <c r="C25" s="31"/>
      <c r="D25" s="27"/>
      <c r="E25" s="31"/>
      <c r="F25" s="27"/>
      <c r="G25" s="27"/>
      <c r="H25" s="31"/>
      <c r="I25" s="27"/>
      <c r="J25" s="3"/>
      <c r="K25" s="39"/>
      <c r="L25" s="27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 customHeight="1" x14ac:dyDescent="0.2">
      <c r="A26" s="31"/>
      <c r="B26" s="27"/>
      <c r="C26" s="31"/>
      <c r="D26" s="27"/>
      <c r="E26" s="31"/>
      <c r="F26" s="27"/>
      <c r="G26" s="27"/>
      <c r="H26" s="31"/>
      <c r="I26" s="27"/>
      <c r="J26" s="3"/>
      <c r="K26" s="39"/>
      <c r="L26" s="27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 customHeight="1" x14ac:dyDescent="0.2">
      <c r="A27" s="31"/>
      <c r="B27" s="27"/>
      <c r="C27" s="31"/>
      <c r="D27" s="27"/>
      <c r="E27" s="31"/>
      <c r="F27" s="27"/>
      <c r="G27" s="27"/>
      <c r="H27" s="31"/>
      <c r="I27" s="27"/>
      <c r="J27" s="3"/>
      <c r="K27" s="39"/>
      <c r="L27" s="27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2">
      <c r="A28" s="31"/>
      <c r="B28" s="27"/>
      <c r="C28" s="31"/>
      <c r="D28" s="27"/>
      <c r="E28" s="31"/>
      <c r="F28" s="27"/>
      <c r="G28" s="27"/>
      <c r="H28" s="31"/>
      <c r="I28" s="27"/>
      <c r="J28" s="3"/>
      <c r="K28" s="39"/>
      <c r="L28" s="27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 x14ac:dyDescent="0.2">
      <c r="A29" s="31"/>
      <c r="B29" s="27"/>
      <c r="C29" s="31"/>
      <c r="D29" s="27"/>
      <c r="E29" s="31"/>
      <c r="F29" s="27"/>
      <c r="G29" s="27"/>
      <c r="H29" s="31"/>
      <c r="I29" s="27"/>
      <c r="J29" s="3"/>
      <c r="K29" s="39"/>
      <c r="L29" s="27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 customHeight="1" x14ac:dyDescent="0.2">
      <c r="A30" s="31"/>
      <c r="B30" s="27"/>
      <c r="C30" s="31"/>
      <c r="D30" s="27"/>
      <c r="E30" s="31"/>
      <c r="F30" s="27"/>
      <c r="G30" s="27"/>
      <c r="H30" s="31"/>
      <c r="I30" s="27"/>
      <c r="J30" s="3"/>
      <c r="K30" s="39"/>
      <c r="L30" s="27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 customHeight="1" x14ac:dyDescent="0.2">
      <c r="A31" s="31"/>
      <c r="B31" s="27"/>
      <c r="C31" s="31"/>
      <c r="D31" s="27"/>
      <c r="E31" s="31"/>
      <c r="F31" s="27"/>
      <c r="G31" s="27"/>
      <c r="H31" s="31"/>
      <c r="I31" s="27"/>
      <c r="J31" s="3"/>
      <c r="K31" s="39"/>
      <c r="L31" s="27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 customHeight="1" x14ac:dyDescent="0.2">
      <c r="A32" s="31"/>
      <c r="B32" s="27"/>
      <c r="C32" s="31"/>
      <c r="D32" s="27"/>
      <c r="E32" s="31"/>
      <c r="F32" s="27"/>
      <c r="G32" s="27"/>
      <c r="H32" s="31"/>
      <c r="I32" s="27"/>
      <c r="J32" s="3"/>
      <c r="K32" s="39"/>
      <c r="L32" s="27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 customHeight="1" x14ac:dyDescent="0.2">
      <c r="A33" s="31"/>
      <c r="B33" s="27"/>
      <c r="C33" s="31"/>
      <c r="D33" s="27"/>
      <c r="E33" s="31"/>
      <c r="F33" s="27"/>
      <c r="G33" s="27"/>
      <c r="H33" s="31"/>
      <c r="I33" s="27"/>
      <c r="J33" s="3"/>
      <c r="K33" s="39"/>
      <c r="L33" s="27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 customHeight="1" x14ac:dyDescent="0.2">
      <c r="A34" s="31"/>
      <c r="B34" s="27"/>
      <c r="C34" s="31"/>
      <c r="D34" s="27"/>
      <c r="E34" s="31"/>
      <c r="F34" s="27"/>
      <c r="G34" s="27"/>
      <c r="H34" s="31"/>
      <c r="I34" s="27"/>
      <c r="J34" s="3"/>
      <c r="K34" s="39"/>
      <c r="L34" s="27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 customHeight="1" x14ac:dyDescent="0.2">
      <c r="A35" s="31"/>
      <c r="B35" s="27"/>
      <c r="C35" s="31"/>
      <c r="D35" s="27"/>
      <c r="E35" s="31"/>
      <c r="F35" s="27"/>
      <c r="G35" s="27"/>
      <c r="H35" s="31"/>
      <c r="I35" s="27"/>
      <c r="J35" s="3"/>
      <c r="K35" s="39"/>
      <c r="L35" s="27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 customHeight="1" x14ac:dyDescent="0.2">
      <c r="A36" s="31"/>
      <c r="B36" s="27"/>
      <c r="C36" s="31"/>
      <c r="D36" s="27"/>
      <c r="E36" s="31"/>
      <c r="F36" s="27"/>
      <c r="G36" s="27"/>
      <c r="H36" s="31"/>
      <c r="I36" s="27"/>
      <c r="J36" s="3"/>
      <c r="K36" s="39"/>
      <c r="L36" s="27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 customHeight="1" x14ac:dyDescent="0.2">
      <c r="A37" s="31"/>
      <c r="B37" s="27"/>
      <c r="C37" s="31"/>
      <c r="D37" s="27"/>
      <c r="E37" s="31"/>
      <c r="F37" s="27"/>
      <c r="G37" s="27"/>
      <c r="H37" s="31"/>
      <c r="I37" s="27"/>
      <c r="J37" s="3"/>
      <c r="K37" s="39"/>
      <c r="L37" s="27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5.75" customHeight="1" x14ac:dyDescent="0.2">
      <c r="A38" s="31"/>
      <c r="B38" s="27"/>
      <c r="C38" s="31"/>
      <c r="D38" s="27"/>
      <c r="E38" s="31"/>
      <c r="F38" s="27"/>
      <c r="G38" s="27"/>
      <c r="H38" s="31"/>
      <c r="I38" s="27"/>
      <c r="J38" s="3"/>
      <c r="K38" s="39"/>
      <c r="L38" s="27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5.75" customHeight="1" x14ac:dyDescent="0.2">
      <c r="A39" s="31"/>
      <c r="B39" s="27"/>
      <c r="C39" s="31"/>
      <c r="D39" s="27"/>
      <c r="E39" s="31"/>
      <c r="F39" s="27"/>
      <c r="G39" s="27"/>
      <c r="H39" s="31"/>
      <c r="I39" s="27"/>
      <c r="J39" s="3"/>
      <c r="K39" s="39"/>
      <c r="L39" s="27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5.75" customHeight="1" x14ac:dyDescent="0.2">
      <c r="A40" s="31"/>
      <c r="B40" s="27"/>
      <c r="C40" s="31"/>
      <c r="D40" s="27"/>
      <c r="E40" s="31"/>
      <c r="F40" s="27"/>
      <c r="G40" s="27"/>
      <c r="H40" s="31"/>
      <c r="I40" s="27"/>
      <c r="J40" s="3"/>
      <c r="K40" s="39"/>
      <c r="L40" s="27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5.75" customHeight="1" x14ac:dyDescent="0.2">
      <c r="A41" s="31"/>
      <c r="B41" s="27"/>
      <c r="C41" s="31"/>
      <c r="D41" s="27"/>
      <c r="E41" s="31"/>
      <c r="F41" s="27"/>
      <c r="G41" s="27"/>
      <c r="H41" s="31"/>
      <c r="I41" s="27"/>
      <c r="J41" s="3"/>
      <c r="K41" s="39"/>
      <c r="L41" s="27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5.75" customHeight="1" x14ac:dyDescent="0.2">
      <c r="A42" s="31"/>
      <c r="B42" s="27"/>
      <c r="C42" s="31"/>
      <c r="D42" s="27"/>
      <c r="E42" s="31"/>
      <c r="F42" s="27"/>
      <c r="G42" s="27"/>
      <c r="H42" s="31"/>
      <c r="I42" s="27"/>
      <c r="J42" s="3"/>
      <c r="K42" s="39"/>
      <c r="L42" s="27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.75" customHeight="1" x14ac:dyDescent="0.2">
      <c r="A43" s="31"/>
      <c r="B43" s="27"/>
      <c r="C43" s="31"/>
      <c r="D43" s="27"/>
      <c r="E43" s="31"/>
      <c r="F43" s="27"/>
      <c r="G43" s="27"/>
      <c r="H43" s="31"/>
      <c r="I43" s="27"/>
      <c r="J43" s="3"/>
      <c r="K43" s="39"/>
      <c r="L43" s="27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.75" customHeight="1" x14ac:dyDescent="0.15">
      <c r="A44" s="31"/>
      <c r="B44" s="27"/>
      <c r="C44" s="31"/>
      <c r="D44" s="27"/>
      <c r="E44" s="31"/>
      <c r="F44" s="27"/>
      <c r="G44" s="27"/>
      <c r="H44" s="31"/>
      <c r="I44" s="2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.75" customHeight="1" x14ac:dyDescent="0.15">
      <c r="A45" s="31"/>
      <c r="B45" s="27"/>
      <c r="C45" s="31"/>
      <c r="D45" s="27"/>
      <c r="E45" s="31"/>
      <c r="F45" s="27"/>
      <c r="G45" s="27"/>
      <c r="H45" s="31"/>
      <c r="I45" s="2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5.75" customHeight="1" x14ac:dyDescent="0.15">
      <c r="A46" s="31"/>
      <c r="B46" s="27"/>
      <c r="C46" s="31"/>
      <c r="D46" s="27"/>
      <c r="E46" s="31"/>
      <c r="F46" s="27"/>
      <c r="G46" s="27"/>
      <c r="H46" s="31"/>
      <c r="I46" s="2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5.75" customHeight="1" x14ac:dyDescent="0.15">
      <c r="A47" s="31"/>
      <c r="B47" s="27"/>
      <c r="C47" s="31"/>
      <c r="D47" s="27"/>
      <c r="E47" s="31"/>
      <c r="F47" s="27"/>
      <c r="G47" s="27"/>
      <c r="H47" s="31"/>
      <c r="I47" s="2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5.75" customHeight="1" x14ac:dyDescent="0.15">
      <c r="A48" s="31"/>
      <c r="B48" s="27"/>
      <c r="C48" s="31"/>
      <c r="D48" s="27"/>
      <c r="E48" s="31"/>
      <c r="F48" s="27"/>
      <c r="G48" s="27"/>
      <c r="H48" s="31"/>
      <c r="I48" s="2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.75" customHeight="1" x14ac:dyDescent="0.15">
      <c r="A49" s="31"/>
      <c r="B49" s="27"/>
      <c r="C49" s="31"/>
      <c r="D49" s="27"/>
      <c r="E49" s="31"/>
      <c r="F49" s="27"/>
      <c r="G49" s="27"/>
      <c r="H49" s="31"/>
      <c r="I49" s="2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5.75" customHeight="1" x14ac:dyDescent="0.15">
      <c r="A50" s="31"/>
      <c r="B50" s="27"/>
      <c r="C50" s="31"/>
      <c r="D50" s="27"/>
      <c r="E50" s="31"/>
      <c r="F50" s="27"/>
      <c r="G50" s="27"/>
      <c r="H50" s="31"/>
      <c r="I50" s="2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 x14ac:dyDescent="0.15">
      <c r="A51" s="31"/>
      <c r="B51" s="27"/>
      <c r="C51" s="31"/>
      <c r="D51" s="27"/>
      <c r="E51" s="31"/>
      <c r="F51" s="27"/>
      <c r="G51" s="27"/>
      <c r="H51" s="31"/>
      <c r="I51" s="2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 x14ac:dyDescent="0.15">
      <c r="A52" s="31"/>
      <c r="B52" s="27"/>
      <c r="C52" s="31"/>
      <c r="D52" s="27"/>
      <c r="E52" s="31"/>
      <c r="F52" s="27"/>
      <c r="G52" s="27"/>
      <c r="H52" s="31"/>
      <c r="I52" s="2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5.75" customHeight="1" x14ac:dyDescent="0.15">
      <c r="A53" s="31"/>
      <c r="B53" s="27"/>
      <c r="C53" s="31"/>
      <c r="D53" s="27"/>
      <c r="E53" s="31"/>
      <c r="F53" s="27"/>
      <c r="G53" s="27"/>
      <c r="H53" s="31"/>
      <c r="I53" s="2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5.75" customHeight="1" x14ac:dyDescent="0.15">
      <c r="A54" s="31"/>
      <c r="B54" s="27"/>
      <c r="C54" s="31"/>
      <c r="D54" s="27"/>
      <c r="E54" s="31"/>
      <c r="F54" s="27"/>
      <c r="G54" s="27"/>
      <c r="H54" s="31"/>
      <c r="I54" s="2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5.75" customHeight="1" x14ac:dyDescent="0.15">
      <c r="A55" s="31"/>
      <c r="B55" s="27"/>
      <c r="C55" s="31"/>
      <c r="D55" s="27"/>
      <c r="E55" s="31"/>
      <c r="F55" s="27"/>
      <c r="G55" s="27"/>
      <c r="H55" s="31"/>
      <c r="I55" s="2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5.75" customHeight="1" x14ac:dyDescent="0.15">
      <c r="A56" s="31"/>
      <c r="B56" s="27"/>
      <c r="C56" s="31"/>
      <c r="D56" s="27"/>
      <c r="E56" s="31"/>
      <c r="F56" s="27"/>
      <c r="G56" s="27"/>
      <c r="H56" s="31"/>
      <c r="I56" s="2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5.75" customHeight="1" x14ac:dyDescent="0.15">
      <c r="A57" s="31"/>
      <c r="B57" s="27"/>
      <c r="C57" s="31"/>
      <c r="D57" s="27"/>
      <c r="E57" s="31"/>
      <c r="F57" s="27"/>
      <c r="G57" s="27"/>
      <c r="H57" s="31"/>
      <c r="I57" s="2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5.75" customHeight="1" x14ac:dyDescent="0.15">
      <c r="A58" s="31"/>
      <c r="B58" s="27"/>
      <c r="C58" s="31"/>
      <c r="D58" s="27"/>
      <c r="E58" s="31"/>
      <c r="F58" s="27"/>
      <c r="G58" s="27"/>
      <c r="H58" s="31"/>
      <c r="I58" s="2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5.75" customHeight="1" x14ac:dyDescent="0.15">
      <c r="A59" s="31"/>
      <c r="B59" s="27"/>
      <c r="C59" s="31"/>
      <c r="D59" s="27"/>
      <c r="E59" s="31"/>
      <c r="F59" s="27"/>
      <c r="G59" s="27"/>
      <c r="H59" s="31"/>
      <c r="I59" s="2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5.75" customHeight="1" x14ac:dyDescent="0.15">
      <c r="A60" s="31"/>
      <c r="B60" s="27"/>
      <c r="C60" s="31"/>
      <c r="D60" s="27"/>
      <c r="E60" s="31"/>
      <c r="F60" s="27"/>
      <c r="G60" s="27"/>
      <c r="H60" s="31"/>
      <c r="I60" s="2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5.75" customHeight="1" x14ac:dyDescent="0.15">
      <c r="A61" s="31"/>
      <c r="B61" s="27"/>
      <c r="C61" s="31"/>
      <c r="D61" s="27"/>
      <c r="E61" s="31"/>
      <c r="F61" s="27"/>
      <c r="G61" s="27"/>
      <c r="H61" s="31"/>
      <c r="I61" s="2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5.75" customHeight="1" x14ac:dyDescent="0.15">
      <c r="A62" s="31"/>
      <c r="B62" s="27"/>
      <c r="C62" s="31"/>
      <c r="D62" s="27"/>
      <c r="E62" s="31"/>
      <c r="F62" s="27"/>
      <c r="G62" s="27"/>
      <c r="H62" s="31"/>
      <c r="I62" s="2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5.75" customHeight="1" x14ac:dyDescent="0.15">
      <c r="A63" s="31"/>
      <c r="B63" s="27"/>
      <c r="C63" s="31"/>
      <c r="D63" s="27"/>
      <c r="E63" s="31"/>
      <c r="F63" s="27"/>
      <c r="G63" s="27"/>
      <c r="H63" s="31"/>
      <c r="I63" s="2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5.75" customHeight="1" x14ac:dyDescent="0.15">
      <c r="A64" s="31"/>
      <c r="B64" s="27"/>
      <c r="C64" s="31"/>
      <c r="D64" s="27"/>
      <c r="E64" s="31"/>
      <c r="F64" s="27"/>
      <c r="G64" s="27"/>
      <c r="H64" s="31"/>
      <c r="I64" s="2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5.75" customHeight="1" x14ac:dyDescent="0.15">
      <c r="A65" s="31"/>
      <c r="B65" s="27"/>
      <c r="C65" s="31"/>
      <c r="D65" s="27"/>
      <c r="E65" s="31"/>
      <c r="F65" s="27"/>
      <c r="G65" s="27"/>
      <c r="H65" s="31"/>
      <c r="I65" s="2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5.75" customHeight="1" x14ac:dyDescent="0.15">
      <c r="A66" s="31"/>
      <c r="B66" s="27"/>
      <c r="C66" s="31"/>
      <c r="D66" s="27"/>
      <c r="E66" s="31"/>
      <c r="F66" s="27"/>
      <c r="G66" s="27"/>
      <c r="H66" s="31"/>
      <c r="I66" s="2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5.75" customHeight="1" x14ac:dyDescent="0.15">
      <c r="A67" s="31"/>
      <c r="B67" s="27"/>
      <c r="C67" s="31"/>
      <c r="D67" s="27"/>
      <c r="E67" s="31"/>
      <c r="F67" s="27"/>
      <c r="G67" s="27"/>
      <c r="H67" s="31"/>
      <c r="I67" s="2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5.75" customHeight="1" x14ac:dyDescent="0.15">
      <c r="A68" s="31"/>
      <c r="B68" s="27"/>
      <c r="C68" s="31"/>
      <c r="D68" s="27"/>
      <c r="E68" s="31"/>
      <c r="F68" s="27"/>
      <c r="G68" s="27"/>
      <c r="H68" s="31"/>
      <c r="I68" s="2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5.75" customHeight="1" x14ac:dyDescent="0.15">
      <c r="A69" s="31"/>
      <c r="B69" s="27"/>
      <c r="C69" s="31"/>
      <c r="D69" s="27"/>
      <c r="E69" s="31"/>
      <c r="F69" s="27"/>
      <c r="G69" s="27"/>
      <c r="H69" s="31"/>
      <c r="I69" s="2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5.75" customHeight="1" x14ac:dyDescent="0.15">
      <c r="A70" s="31"/>
      <c r="B70" s="27"/>
      <c r="C70" s="31"/>
      <c r="D70" s="27"/>
      <c r="E70" s="31"/>
      <c r="F70" s="27"/>
      <c r="G70" s="27"/>
      <c r="H70" s="31"/>
      <c r="I70" s="2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5.75" customHeight="1" x14ac:dyDescent="0.15">
      <c r="A71" s="31"/>
      <c r="B71" s="27"/>
      <c r="C71" s="31"/>
      <c r="D71" s="27"/>
      <c r="E71" s="31"/>
      <c r="F71" s="27"/>
      <c r="G71" s="27"/>
      <c r="H71" s="31"/>
      <c r="I71" s="2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5.75" customHeight="1" x14ac:dyDescent="0.15">
      <c r="A72" s="31"/>
      <c r="B72" s="27"/>
      <c r="C72" s="31"/>
      <c r="D72" s="27"/>
      <c r="E72" s="31"/>
      <c r="F72" s="27"/>
      <c r="G72" s="27"/>
      <c r="H72" s="31"/>
      <c r="I72" s="2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5.75" customHeight="1" x14ac:dyDescent="0.15">
      <c r="A73" s="31"/>
      <c r="B73" s="27"/>
      <c r="C73" s="31"/>
      <c r="D73" s="27"/>
      <c r="E73" s="31"/>
      <c r="F73" s="27"/>
      <c r="G73" s="27"/>
      <c r="H73" s="31"/>
      <c r="I73" s="2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5.75" customHeight="1" x14ac:dyDescent="0.15">
      <c r="A74" s="31"/>
      <c r="B74" s="27"/>
      <c r="C74" s="31"/>
      <c r="D74" s="27"/>
      <c r="E74" s="31"/>
      <c r="F74" s="27"/>
      <c r="G74" s="27"/>
      <c r="H74" s="31"/>
      <c r="I74" s="2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5.75" customHeight="1" x14ac:dyDescent="0.15">
      <c r="A75" s="31"/>
      <c r="B75" s="27"/>
      <c r="C75" s="31"/>
      <c r="D75" s="27"/>
      <c r="E75" s="31"/>
      <c r="F75" s="27"/>
      <c r="G75" s="27"/>
      <c r="H75" s="31"/>
      <c r="I75" s="2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5.75" customHeight="1" x14ac:dyDescent="0.15">
      <c r="A76" s="31"/>
      <c r="B76" s="27"/>
      <c r="C76" s="31"/>
      <c r="D76" s="27"/>
      <c r="E76" s="31"/>
      <c r="F76" s="27"/>
      <c r="G76" s="27"/>
      <c r="H76" s="31"/>
      <c r="I76" s="2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5.75" customHeight="1" x14ac:dyDescent="0.15">
      <c r="A77" s="31"/>
      <c r="B77" s="27"/>
      <c r="C77" s="31"/>
      <c r="D77" s="27"/>
      <c r="E77" s="31"/>
      <c r="F77" s="27"/>
      <c r="G77" s="27"/>
      <c r="H77" s="31"/>
      <c r="I77" s="2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5.75" customHeight="1" x14ac:dyDescent="0.15">
      <c r="A78" s="31"/>
      <c r="B78" s="27"/>
      <c r="C78" s="31"/>
      <c r="D78" s="27"/>
      <c r="E78" s="31"/>
      <c r="F78" s="27"/>
      <c r="G78" s="27"/>
      <c r="H78" s="31"/>
      <c r="I78" s="2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5.75" customHeight="1" x14ac:dyDescent="0.15">
      <c r="A79" s="31"/>
      <c r="B79" s="27"/>
      <c r="C79" s="31"/>
      <c r="D79" s="27"/>
      <c r="E79" s="31"/>
      <c r="F79" s="27"/>
      <c r="G79" s="27"/>
      <c r="H79" s="31"/>
      <c r="I79" s="27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5.75" customHeight="1" x14ac:dyDescent="0.15">
      <c r="A80" s="31"/>
      <c r="B80" s="27"/>
      <c r="C80" s="31"/>
      <c r="D80" s="27"/>
      <c r="E80" s="31"/>
      <c r="F80" s="27"/>
      <c r="G80" s="27"/>
      <c r="H80" s="31"/>
      <c r="I80" s="27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5.75" customHeight="1" x14ac:dyDescent="0.15">
      <c r="A81" s="31"/>
      <c r="B81" s="27"/>
      <c r="C81" s="31"/>
      <c r="D81" s="27"/>
      <c r="E81" s="31"/>
      <c r="F81" s="27"/>
      <c r="G81" s="27"/>
      <c r="H81" s="31"/>
      <c r="I81" s="27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5.75" customHeight="1" x14ac:dyDescent="0.15">
      <c r="A82" s="31"/>
      <c r="B82" s="27"/>
      <c r="C82" s="31"/>
      <c r="D82" s="27"/>
      <c r="E82" s="31"/>
      <c r="F82" s="27"/>
      <c r="G82" s="27"/>
      <c r="H82" s="31"/>
      <c r="I82" s="27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5.75" customHeight="1" x14ac:dyDescent="0.15">
      <c r="A83" s="31"/>
      <c r="B83" s="27"/>
      <c r="C83" s="31"/>
      <c r="D83" s="27"/>
      <c r="E83" s="31"/>
      <c r="F83" s="27"/>
      <c r="G83" s="27"/>
      <c r="H83" s="31"/>
      <c r="I83" s="27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5.75" customHeight="1" x14ac:dyDescent="0.15">
      <c r="A84" s="31"/>
      <c r="B84" s="27"/>
      <c r="C84" s="31"/>
      <c r="D84" s="27"/>
      <c r="E84" s="31"/>
      <c r="F84" s="27"/>
      <c r="G84" s="27"/>
      <c r="H84" s="31"/>
      <c r="I84" s="27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5.75" customHeight="1" x14ac:dyDescent="0.15">
      <c r="A85" s="31"/>
      <c r="B85" s="27"/>
      <c r="C85" s="31"/>
      <c r="D85" s="27"/>
      <c r="E85" s="31"/>
      <c r="F85" s="27"/>
      <c r="G85" s="27"/>
      <c r="H85" s="31"/>
      <c r="I85" s="27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5.75" customHeight="1" x14ac:dyDescent="0.15">
      <c r="A86" s="31"/>
      <c r="B86" s="27"/>
      <c r="C86" s="31"/>
      <c r="D86" s="27"/>
      <c r="E86" s="31"/>
      <c r="F86" s="27"/>
      <c r="G86" s="27"/>
      <c r="H86" s="31"/>
      <c r="I86" s="27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5.75" customHeight="1" x14ac:dyDescent="0.15">
      <c r="A87" s="31"/>
      <c r="B87" s="27"/>
      <c r="C87" s="31"/>
      <c r="D87" s="27"/>
      <c r="E87" s="31"/>
      <c r="F87" s="27"/>
      <c r="G87" s="27"/>
      <c r="H87" s="31"/>
      <c r="I87" s="27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5.75" customHeight="1" x14ac:dyDescent="0.15">
      <c r="A88" s="31"/>
      <c r="B88" s="27"/>
      <c r="C88" s="31"/>
      <c r="D88" s="27"/>
      <c r="E88" s="31"/>
      <c r="F88" s="27"/>
      <c r="G88" s="27"/>
      <c r="H88" s="31"/>
      <c r="I88" s="27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5.75" customHeight="1" x14ac:dyDescent="0.15">
      <c r="A89" s="31"/>
      <c r="B89" s="27"/>
      <c r="C89" s="31"/>
      <c r="D89" s="27"/>
      <c r="E89" s="31"/>
      <c r="F89" s="27"/>
      <c r="G89" s="27"/>
      <c r="H89" s="31"/>
      <c r="I89" s="27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5.75" customHeight="1" x14ac:dyDescent="0.15">
      <c r="A90" s="31"/>
      <c r="B90" s="27"/>
      <c r="C90" s="31"/>
      <c r="D90" s="27"/>
      <c r="E90" s="31"/>
      <c r="F90" s="27"/>
      <c r="G90" s="27"/>
      <c r="H90" s="31"/>
      <c r="I90" s="27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5.75" customHeight="1" x14ac:dyDescent="0.15">
      <c r="A91" s="31"/>
      <c r="B91" s="27"/>
      <c r="C91" s="31"/>
      <c r="D91" s="27"/>
      <c r="E91" s="31"/>
      <c r="F91" s="27"/>
      <c r="G91" s="27"/>
      <c r="H91" s="31"/>
      <c r="I91" s="27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5.75" customHeight="1" x14ac:dyDescent="0.15">
      <c r="A92" s="31"/>
      <c r="B92" s="27"/>
      <c r="C92" s="31"/>
      <c r="D92" s="27"/>
      <c r="E92" s="31"/>
      <c r="F92" s="27"/>
      <c r="G92" s="27"/>
      <c r="H92" s="31"/>
      <c r="I92" s="27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5.75" customHeight="1" x14ac:dyDescent="0.15">
      <c r="A93" s="31"/>
      <c r="B93" s="27"/>
      <c r="C93" s="31"/>
      <c r="D93" s="27"/>
      <c r="E93" s="31"/>
      <c r="F93" s="27"/>
      <c r="G93" s="27"/>
      <c r="H93" s="31"/>
      <c r="I93" s="27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5.75" customHeight="1" x14ac:dyDescent="0.15">
      <c r="A94" s="31"/>
      <c r="B94" s="27"/>
      <c r="C94" s="31"/>
      <c r="D94" s="27"/>
      <c r="E94" s="31"/>
      <c r="F94" s="27"/>
      <c r="G94" s="27"/>
      <c r="H94" s="31"/>
      <c r="I94" s="27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5.75" customHeight="1" x14ac:dyDescent="0.15">
      <c r="A95" s="31"/>
      <c r="B95" s="27"/>
      <c r="C95" s="31"/>
      <c r="D95" s="27"/>
      <c r="E95" s="31"/>
      <c r="F95" s="27"/>
      <c r="G95" s="27"/>
      <c r="H95" s="31"/>
      <c r="I95" s="27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5.75" customHeight="1" x14ac:dyDescent="0.15">
      <c r="A96" s="31"/>
      <c r="B96" s="27"/>
      <c r="C96" s="31"/>
      <c r="D96" s="27"/>
      <c r="E96" s="31"/>
      <c r="F96" s="27"/>
      <c r="G96" s="27"/>
      <c r="H96" s="31"/>
      <c r="I96" s="27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5.75" customHeight="1" x14ac:dyDescent="0.15">
      <c r="A97" s="31"/>
      <c r="B97" s="27"/>
      <c r="C97" s="31"/>
      <c r="D97" s="27"/>
      <c r="E97" s="31"/>
      <c r="F97" s="27"/>
      <c r="G97" s="27"/>
      <c r="H97" s="31"/>
      <c r="I97" s="27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5.75" customHeight="1" x14ac:dyDescent="0.15">
      <c r="A98" s="31"/>
      <c r="B98" s="27"/>
      <c r="C98" s="31"/>
      <c r="D98" s="27"/>
      <c r="E98" s="31"/>
      <c r="F98" s="27"/>
      <c r="G98" s="27"/>
      <c r="H98" s="31"/>
      <c r="I98" s="27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5.75" customHeight="1" x14ac:dyDescent="0.15">
      <c r="A99" s="31"/>
      <c r="B99" s="27"/>
      <c r="C99" s="31"/>
      <c r="D99" s="27"/>
      <c r="E99" s="31"/>
      <c r="F99" s="27"/>
      <c r="G99" s="27"/>
      <c r="H99" s="31"/>
      <c r="I99" s="27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5.75" customHeight="1" x14ac:dyDescent="0.15">
      <c r="A100" s="31"/>
      <c r="B100" s="27"/>
      <c r="C100" s="31"/>
      <c r="D100" s="27"/>
      <c r="E100" s="31"/>
      <c r="F100" s="27"/>
      <c r="G100" s="27"/>
      <c r="H100" s="31"/>
      <c r="I100" s="2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5.75" customHeight="1" x14ac:dyDescent="0.15">
      <c r="A101" s="31"/>
      <c r="B101" s="27"/>
      <c r="C101" s="31"/>
      <c r="D101" s="27"/>
      <c r="E101" s="31"/>
      <c r="F101" s="27"/>
      <c r="G101" s="27"/>
      <c r="H101" s="31"/>
      <c r="I101" s="27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5.75" customHeight="1" x14ac:dyDescent="0.15">
      <c r="A102" s="31"/>
      <c r="B102" s="27"/>
      <c r="C102" s="31"/>
      <c r="D102" s="27"/>
      <c r="E102" s="31"/>
      <c r="F102" s="27"/>
      <c r="G102" s="27"/>
      <c r="H102" s="31"/>
      <c r="I102" s="27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15.75" customHeight="1" x14ac:dyDescent="0.15">
      <c r="A103" s="31"/>
      <c r="B103" s="27"/>
      <c r="C103" s="31"/>
      <c r="D103" s="27"/>
      <c r="E103" s="31"/>
      <c r="F103" s="27"/>
      <c r="G103" s="27"/>
      <c r="H103" s="31"/>
      <c r="I103" s="27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15.75" customHeight="1" x14ac:dyDescent="0.15">
      <c r="A104" s="31"/>
      <c r="B104" s="27"/>
      <c r="C104" s="31"/>
      <c r="D104" s="27"/>
      <c r="E104" s="31"/>
      <c r="F104" s="27"/>
      <c r="G104" s="27"/>
      <c r="H104" s="31"/>
      <c r="I104" s="27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15.75" customHeight="1" x14ac:dyDescent="0.15">
      <c r="A105" s="31"/>
      <c r="B105" s="27"/>
      <c r="C105" s="31"/>
      <c r="D105" s="27"/>
      <c r="E105" s="31"/>
      <c r="F105" s="27"/>
      <c r="G105" s="27"/>
      <c r="H105" s="31"/>
      <c r="I105" s="27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15.75" customHeight="1" x14ac:dyDescent="0.15">
      <c r="A106" s="31"/>
      <c r="B106" s="27"/>
      <c r="C106" s="31"/>
      <c r="D106" s="27"/>
      <c r="E106" s="31"/>
      <c r="F106" s="27"/>
      <c r="G106" s="27"/>
      <c r="H106" s="31"/>
      <c r="I106" s="27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5.75" customHeight="1" x14ac:dyDescent="0.15">
      <c r="A107" s="31"/>
      <c r="B107" s="27"/>
      <c r="C107" s="31"/>
      <c r="D107" s="27"/>
      <c r="E107" s="31"/>
      <c r="F107" s="27"/>
      <c r="G107" s="27"/>
      <c r="H107" s="31"/>
      <c r="I107" s="27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5.75" customHeight="1" x14ac:dyDescent="0.15">
      <c r="A108" s="31"/>
      <c r="B108" s="27"/>
      <c r="C108" s="31"/>
      <c r="D108" s="27"/>
      <c r="E108" s="31"/>
      <c r="F108" s="27"/>
      <c r="G108" s="27"/>
      <c r="H108" s="31"/>
      <c r="I108" s="27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15.75" customHeight="1" x14ac:dyDescent="0.15">
      <c r="A109" s="31"/>
      <c r="B109" s="27"/>
      <c r="C109" s="31"/>
      <c r="D109" s="27"/>
      <c r="E109" s="31"/>
      <c r="F109" s="27"/>
      <c r="G109" s="27"/>
      <c r="H109" s="31"/>
      <c r="I109" s="27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15.75" customHeight="1" x14ac:dyDescent="0.15">
      <c r="A110" s="31"/>
      <c r="B110" s="27"/>
      <c r="C110" s="31"/>
      <c r="D110" s="27"/>
      <c r="E110" s="31"/>
      <c r="F110" s="27"/>
      <c r="G110" s="27"/>
      <c r="H110" s="31"/>
      <c r="I110" s="27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15.75" customHeight="1" x14ac:dyDescent="0.15">
      <c r="A111" s="31"/>
      <c r="B111" s="27"/>
      <c r="C111" s="31"/>
      <c r="D111" s="27"/>
      <c r="E111" s="31"/>
      <c r="F111" s="27"/>
      <c r="G111" s="27"/>
      <c r="H111" s="31"/>
      <c r="I111" s="2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15.75" customHeight="1" x14ac:dyDescent="0.15">
      <c r="A112" s="31"/>
      <c r="B112" s="27"/>
      <c r="C112" s="31"/>
      <c r="D112" s="27"/>
      <c r="E112" s="31"/>
      <c r="F112" s="27"/>
      <c r="G112" s="27"/>
      <c r="H112" s="31"/>
      <c r="I112" s="27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15.75" customHeight="1" x14ac:dyDescent="0.15">
      <c r="A113" s="31"/>
      <c r="B113" s="27"/>
      <c r="C113" s="31"/>
      <c r="D113" s="27"/>
      <c r="E113" s="31"/>
      <c r="F113" s="27"/>
      <c r="G113" s="27"/>
      <c r="H113" s="31"/>
      <c r="I113" s="27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5.75" customHeight="1" x14ac:dyDescent="0.15">
      <c r="A114" s="31"/>
      <c r="B114" s="27"/>
      <c r="C114" s="31"/>
      <c r="D114" s="27"/>
      <c r="E114" s="31"/>
      <c r="F114" s="27"/>
      <c r="G114" s="27"/>
      <c r="H114" s="31"/>
      <c r="I114" s="27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15.75" customHeight="1" x14ac:dyDescent="0.15">
      <c r="A115" s="31"/>
      <c r="B115" s="27"/>
      <c r="C115" s="31"/>
      <c r="D115" s="27"/>
      <c r="E115" s="31"/>
      <c r="F115" s="27"/>
      <c r="G115" s="27"/>
      <c r="H115" s="31"/>
      <c r="I115" s="2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15.75" customHeight="1" x14ac:dyDescent="0.15">
      <c r="A116" s="31"/>
      <c r="B116" s="27"/>
      <c r="C116" s="31"/>
      <c r="D116" s="27"/>
      <c r="E116" s="31"/>
      <c r="F116" s="27"/>
      <c r="G116" s="27"/>
      <c r="H116" s="31"/>
      <c r="I116" s="27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.75" customHeight="1" x14ac:dyDescent="0.15">
      <c r="A117" s="31"/>
      <c r="B117" s="27"/>
      <c r="C117" s="31"/>
      <c r="D117" s="27"/>
      <c r="E117" s="31"/>
      <c r="F117" s="27"/>
      <c r="G117" s="27"/>
      <c r="H117" s="31"/>
      <c r="I117" s="27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15.75" customHeight="1" x14ac:dyDescent="0.15">
      <c r="A118" s="31"/>
      <c r="B118" s="27"/>
      <c r="C118" s="31"/>
      <c r="D118" s="27"/>
      <c r="E118" s="31"/>
      <c r="F118" s="27"/>
      <c r="G118" s="27"/>
      <c r="H118" s="31"/>
      <c r="I118" s="27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15.75" customHeight="1" x14ac:dyDescent="0.15">
      <c r="A119" s="31"/>
      <c r="B119" s="27"/>
      <c r="C119" s="31"/>
      <c r="D119" s="27"/>
      <c r="E119" s="31"/>
      <c r="F119" s="27"/>
      <c r="G119" s="27"/>
      <c r="H119" s="31"/>
      <c r="I119" s="27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15.75" customHeight="1" x14ac:dyDescent="0.15">
      <c r="A120" s="31"/>
      <c r="B120" s="27"/>
      <c r="C120" s="31"/>
      <c r="D120" s="27"/>
      <c r="E120" s="31"/>
      <c r="F120" s="27"/>
      <c r="G120" s="27"/>
      <c r="H120" s="31"/>
      <c r="I120" s="27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15.75" customHeight="1" x14ac:dyDescent="0.15">
      <c r="A121" s="31"/>
      <c r="B121" s="27"/>
      <c r="C121" s="31"/>
      <c r="D121" s="27"/>
      <c r="E121" s="31"/>
      <c r="F121" s="27"/>
      <c r="G121" s="27"/>
      <c r="H121" s="31"/>
      <c r="I121" s="27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15.75" customHeight="1" x14ac:dyDescent="0.15">
      <c r="A122" s="31"/>
      <c r="B122" s="27"/>
      <c r="C122" s="31"/>
      <c r="D122" s="27"/>
      <c r="E122" s="31"/>
      <c r="F122" s="27"/>
      <c r="G122" s="27"/>
      <c r="H122" s="31"/>
      <c r="I122" s="27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15.75" customHeight="1" x14ac:dyDescent="0.15">
      <c r="A123" s="31"/>
      <c r="B123" s="27"/>
      <c r="C123" s="31"/>
      <c r="D123" s="27"/>
      <c r="E123" s="31"/>
      <c r="F123" s="27"/>
      <c r="G123" s="27"/>
      <c r="H123" s="31"/>
      <c r="I123" s="27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15.75" customHeight="1" x14ac:dyDescent="0.15">
      <c r="A124" s="31"/>
      <c r="B124" s="27"/>
      <c r="C124" s="31"/>
      <c r="D124" s="27"/>
      <c r="E124" s="31"/>
      <c r="F124" s="27"/>
      <c r="G124" s="27"/>
      <c r="H124" s="31"/>
      <c r="I124" s="27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15.75" customHeight="1" x14ac:dyDescent="0.15">
      <c r="A125" s="31"/>
      <c r="B125" s="27"/>
      <c r="C125" s="31"/>
      <c r="D125" s="27"/>
      <c r="E125" s="31"/>
      <c r="F125" s="27"/>
      <c r="G125" s="27"/>
      <c r="H125" s="31"/>
      <c r="I125" s="27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5.75" customHeight="1" x14ac:dyDescent="0.15">
      <c r="A126" s="31"/>
      <c r="B126" s="27"/>
      <c r="C126" s="31"/>
      <c r="D126" s="27"/>
      <c r="E126" s="31"/>
      <c r="F126" s="27"/>
      <c r="G126" s="27"/>
      <c r="H126" s="31"/>
      <c r="I126" s="27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15.75" customHeight="1" x14ac:dyDescent="0.15">
      <c r="A127" s="31"/>
      <c r="B127" s="27"/>
      <c r="C127" s="31"/>
      <c r="D127" s="27"/>
      <c r="E127" s="31"/>
      <c r="F127" s="27"/>
      <c r="G127" s="27"/>
      <c r="H127" s="31"/>
      <c r="I127" s="27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15.75" customHeight="1" x14ac:dyDescent="0.15">
      <c r="A128" s="31"/>
      <c r="B128" s="27"/>
      <c r="C128" s="31"/>
      <c r="D128" s="27"/>
      <c r="E128" s="31"/>
      <c r="F128" s="27"/>
      <c r="G128" s="27"/>
      <c r="H128" s="31"/>
      <c r="I128" s="27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15.75" customHeight="1" x14ac:dyDescent="0.15">
      <c r="A129" s="31"/>
      <c r="B129" s="27"/>
      <c r="C129" s="31"/>
      <c r="D129" s="27"/>
      <c r="E129" s="31"/>
      <c r="F129" s="27"/>
      <c r="G129" s="27"/>
      <c r="H129" s="31"/>
      <c r="I129" s="27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15.75" customHeight="1" x14ac:dyDescent="0.15">
      <c r="A130" s="31"/>
      <c r="B130" s="27"/>
      <c r="C130" s="31"/>
      <c r="D130" s="27"/>
      <c r="E130" s="31"/>
      <c r="F130" s="27"/>
      <c r="G130" s="27"/>
      <c r="H130" s="31"/>
      <c r="I130" s="27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15.75" customHeight="1" x14ac:dyDescent="0.15">
      <c r="A131" s="31"/>
      <c r="B131" s="27"/>
      <c r="C131" s="31"/>
      <c r="D131" s="27"/>
      <c r="E131" s="31"/>
      <c r="F131" s="27"/>
      <c r="G131" s="27"/>
      <c r="H131" s="31"/>
      <c r="I131" s="27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15.75" customHeight="1" x14ac:dyDescent="0.15">
      <c r="A132" s="31"/>
      <c r="B132" s="27"/>
      <c r="C132" s="31"/>
      <c r="D132" s="27"/>
      <c r="E132" s="31"/>
      <c r="F132" s="27"/>
      <c r="G132" s="27"/>
      <c r="H132" s="31"/>
      <c r="I132" s="27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15.75" customHeight="1" x14ac:dyDescent="0.15">
      <c r="A133" s="31"/>
      <c r="B133" s="27"/>
      <c r="C133" s="31"/>
      <c r="D133" s="27"/>
      <c r="E133" s="31"/>
      <c r="F133" s="27"/>
      <c r="G133" s="27"/>
      <c r="H133" s="31"/>
      <c r="I133" s="27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15.75" customHeight="1" x14ac:dyDescent="0.15">
      <c r="A134" s="31"/>
      <c r="B134" s="27"/>
      <c r="C134" s="31"/>
      <c r="D134" s="27"/>
      <c r="E134" s="31"/>
      <c r="F134" s="27"/>
      <c r="G134" s="27"/>
      <c r="H134" s="31"/>
      <c r="I134" s="27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15.75" customHeight="1" x14ac:dyDescent="0.15">
      <c r="A135" s="31"/>
      <c r="B135" s="27"/>
      <c r="C135" s="31"/>
      <c r="D135" s="27"/>
      <c r="E135" s="31"/>
      <c r="F135" s="27"/>
      <c r="G135" s="27"/>
      <c r="H135" s="31"/>
      <c r="I135" s="27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15.75" customHeight="1" x14ac:dyDescent="0.15">
      <c r="A136" s="31"/>
      <c r="B136" s="27"/>
      <c r="C136" s="31"/>
      <c r="D136" s="27"/>
      <c r="E136" s="31"/>
      <c r="F136" s="27"/>
      <c r="G136" s="27"/>
      <c r="H136" s="31"/>
      <c r="I136" s="27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15.75" customHeight="1" x14ac:dyDescent="0.15">
      <c r="A137" s="31"/>
      <c r="B137" s="27"/>
      <c r="C137" s="31"/>
      <c r="D137" s="27"/>
      <c r="E137" s="31"/>
      <c r="F137" s="27"/>
      <c r="G137" s="27"/>
      <c r="H137" s="31"/>
      <c r="I137" s="27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5.75" customHeight="1" x14ac:dyDescent="0.15">
      <c r="A138" s="31"/>
      <c r="B138" s="27"/>
      <c r="C138" s="31"/>
      <c r="D138" s="27"/>
      <c r="E138" s="31"/>
      <c r="F138" s="27"/>
      <c r="G138" s="27"/>
      <c r="H138" s="31"/>
      <c r="I138" s="27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15.75" customHeight="1" x14ac:dyDescent="0.15">
      <c r="A139" s="31"/>
      <c r="B139" s="27"/>
      <c r="C139" s="31"/>
      <c r="D139" s="27"/>
      <c r="E139" s="31"/>
      <c r="F139" s="27"/>
      <c r="G139" s="27"/>
      <c r="H139" s="31"/>
      <c r="I139" s="27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15.75" customHeight="1" x14ac:dyDescent="0.15">
      <c r="A140" s="31"/>
      <c r="B140" s="27"/>
      <c r="C140" s="31"/>
      <c r="D140" s="27"/>
      <c r="E140" s="31"/>
      <c r="F140" s="27"/>
      <c r="G140" s="27"/>
      <c r="H140" s="31"/>
      <c r="I140" s="27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15.75" customHeight="1" x14ac:dyDescent="0.15">
      <c r="A141" s="31"/>
      <c r="B141" s="27"/>
      <c r="C141" s="31"/>
      <c r="D141" s="27"/>
      <c r="E141" s="31"/>
      <c r="F141" s="27"/>
      <c r="G141" s="27"/>
      <c r="H141" s="31"/>
      <c r="I141" s="27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15">
      <c r="A142" s="31"/>
      <c r="B142" s="27"/>
      <c r="C142" s="31"/>
      <c r="D142" s="27"/>
      <c r="E142" s="31"/>
      <c r="F142" s="27"/>
      <c r="G142" s="27"/>
      <c r="H142" s="31"/>
      <c r="I142" s="27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15">
      <c r="A143" s="31"/>
      <c r="B143" s="27"/>
      <c r="C143" s="31"/>
      <c r="D143" s="27"/>
      <c r="E143" s="31"/>
      <c r="F143" s="27"/>
      <c r="G143" s="27"/>
      <c r="H143" s="31"/>
      <c r="I143" s="27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15">
      <c r="A144" s="31"/>
      <c r="B144" s="27"/>
      <c r="C144" s="31"/>
      <c r="D144" s="27"/>
      <c r="E144" s="31"/>
      <c r="F144" s="27"/>
      <c r="G144" s="27"/>
      <c r="H144" s="31"/>
      <c r="I144" s="27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15">
      <c r="A145" s="31"/>
      <c r="B145" s="27"/>
      <c r="C145" s="31"/>
      <c r="D145" s="27"/>
      <c r="E145" s="31"/>
      <c r="F145" s="27"/>
      <c r="G145" s="27"/>
      <c r="H145" s="31"/>
      <c r="I145" s="27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15">
      <c r="A146" s="31"/>
      <c r="B146" s="27"/>
      <c r="C146" s="31"/>
      <c r="D146" s="27"/>
      <c r="E146" s="31"/>
      <c r="F146" s="27"/>
      <c r="G146" s="27"/>
      <c r="H146" s="31"/>
      <c r="I146" s="27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15">
      <c r="A147" s="31"/>
      <c r="B147" s="27"/>
      <c r="C147" s="31"/>
      <c r="D147" s="27"/>
      <c r="E147" s="31"/>
      <c r="F147" s="27"/>
      <c r="G147" s="27"/>
      <c r="H147" s="31"/>
      <c r="I147" s="27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15">
      <c r="A148" s="31"/>
      <c r="B148" s="27"/>
      <c r="C148" s="31"/>
      <c r="D148" s="27"/>
      <c r="E148" s="31"/>
      <c r="F148" s="27"/>
      <c r="G148" s="27"/>
      <c r="H148" s="31"/>
      <c r="I148" s="27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15">
      <c r="A149" s="31"/>
      <c r="B149" s="27"/>
      <c r="C149" s="31"/>
      <c r="D149" s="27"/>
      <c r="E149" s="31"/>
      <c r="F149" s="27"/>
      <c r="G149" s="27"/>
      <c r="H149" s="31"/>
      <c r="I149" s="27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15">
      <c r="A150" s="31"/>
      <c r="B150" s="27"/>
      <c r="C150" s="31"/>
      <c r="D150" s="27"/>
      <c r="E150" s="31"/>
      <c r="F150" s="27"/>
      <c r="G150" s="27"/>
      <c r="H150" s="31"/>
      <c r="I150" s="27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15">
      <c r="A151" s="31"/>
      <c r="B151" s="27"/>
      <c r="C151" s="31"/>
      <c r="D151" s="27"/>
      <c r="E151" s="31"/>
      <c r="F151" s="27"/>
      <c r="G151" s="27"/>
      <c r="H151" s="31"/>
      <c r="I151" s="27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15">
      <c r="A152" s="31"/>
      <c r="B152" s="27"/>
      <c r="C152" s="31"/>
      <c r="D152" s="27"/>
      <c r="E152" s="31"/>
      <c r="F152" s="27"/>
      <c r="G152" s="27"/>
      <c r="H152" s="31"/>
      <c r="I152" s="27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15">
      <c r="A153" s="31"/>
      <c r="B153" s="27"/>
      <c r="C153" s="31"/>
      <c r="D153" s="27"/>
      <c r="E153" s="31"/>
      <c r="F153" s="27"/>
      <c r="G153" s="27"/>
      <c r="H153" s="31"/>
      <c r="I153" s="27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15">
      <c r="A154" s="3"/>
      <c r="B154" s="3"/>
      <c r="C154" s="17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15">
      <c r="A155" s="3"/>
      <c r="B155" s="3"/>
      <c r="C155" s="17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15">
      <c r="A156" s="3"/>
      <c r="B156" s="3"/>
      <c r="C156" s="17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15">
      <c r="A157" s="3"/>
      <c r="B157" s="3"/>
      <c r="C157" s="17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15">
      <c r="A158" s="3"/>
      <c r="B158" s="3"/>
      <c r="C158" s="1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15">
      <c r="A159" s="3"/>
      <c r="B159" s="3"/>
      <c r="C159" s="17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15">
      <c r="A160" s="3"/>
      <c r="B160" s="3"/>
      <c r="C160" s="17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15">
      <c r="A161" s="3"/>
      <c r="B161" s="3"/>
      <c r="C161" s="17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15">
      <c r="A162" s="3"/>
      <c r="B162" s="3"/>
      <c r="C162" s="17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15">
      <c r="A163" s="3"/>
      <c r="B163" s="3"/>
      <c r="C163" s="17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15">
      <c r="A164" s="3"/>
      <c r="B164" s="3"/>
      <c r="C164" s="17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15">
      <c r="A165" s="3"/>
      <c r="B165" s="3"/>
      <c r="C165" s="17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15">
      <c r="A166" s="3"/>
      <c r="B166" s="3"/>
      <c r="C166" s="17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15">
      <c r="A167" s="3"/>
      <c r="B167" s="3"/>
      <c r="C167" s="17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15">
      <c r="A168" s="3"/>
      <c r="B168" s="3"/>
      <c r="C168" s="17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15">
      <c r="A169" s="3"/>
      <c r="B169" s="3"/>
      <c r="C169" s="1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15">
      <c r="A170" s="3"/>
      <c r="B170" s="3"/>
      <c r="C170" s="17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15">
      <c r="A171" s="3"/>
      <c r="B171" s="3"/>
      <c r="C171" s="17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15">
      <c r="A172" s="3"/>
      <c r="B172" s="3"/>
      <c r="C172" s="17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15">
      <c r="A173" s="3"/>
      <c r="B173" s="3"/>
      <c r="C173" s="17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15">
      <c r="A174" s="3"/>
      <c r="B174" s="3"/>
      <c r="C174" s="17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15">
      <c r="A175" s="3"/>
      <c r="B175" s="3"/>
      <c r="C175" s="17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15">
      <c r="A176" s="3"/>
      <c r="B176" s="3"/>
      <c r="C176" s="17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15">
      <c r="A177" s="3"/>
      <c r="B177" s="3"/>
      <c r="C177" s="17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15">
      <c r="A178" s="3"/>
      <c r="B178" s="3"/>
      <c r="C178" s="17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15">
      <c r="A179" s="3"/>
      <c r="B179" s="3"/>
      <c r="C179" s="17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15">
      <c r="A180" s="3"/>
      <c r="B180" s="3"/>
      <c r="C180" s="1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15">
      <c r="A181" s="3"/>
      <c r="B181" s="3"/>
      <c r="C181" s="17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15">
      <c r="A182" s="3"/>
      <c r="B182" s="3"/>
      <c r="C182" s="17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15">
      <c r="A183" s="3"/>
      <c r="B183" s="3"/>
      <c r="C183" s="17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15">
      <c r="A184" s="3"/>
      <c r="B184" s="3"/>
      <c r="C184" s="17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15">
      <c r="A185" s="3"/>
      <c r="B185" s="3"/>
      <c r="C185" s="17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15">
      <c r="A186" s="3"/>
      <c r="B186" s="3"/>
      <c r="C186" s="17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15">
      <c r="A187" s="3"/>
      <c r="B187" s="3"/>
      <c r="C187" s="17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15">
      <c r="A188" s="3"/>
      <c r="B188" s="3"/>
      <c r="C188" s="17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15">
      <c r="A189" s="3"/>
      <c r="B189" s="3"/>
      <c r="C189" s="17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15">
      <c r="A190" s="3"/>
      <c r="B190" s="3"/>
      <c r="C190" s="17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15">
      <c r="A191" s="3"/>
      <c r="B191" s="3"/>
      <c r="C191" s="1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15">
      <c r="A192" s="3"/>
      <c r="B192" s="3"/>
      <c r="C192" s="17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15">
      <c r="A193" s="3"/>
      <c r="B193" s="3"/>
      <c r="C193" s="17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15">
      <c r="A194" s="3"/>
      <c r="B194" s="3"/>
      <c r="C194" s="17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15">
      <c r="A195" s="3"/>
      <c r="B195" s="3"/>
      <c r="C195" s="17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15">
      <c r="A196" s="3"/>
      <c r="B196" s="3"/>
      <c r="C196" s="17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15">
      <c r="A197" s="3"/>
      <c r="B197" s="3"/>
      <c r="C197" s="17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15">
      <c r="A198" s="3"/>
      <c r="B198" s="3"/>
      <c r="C198" s="17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15">
      <c r="A199" s="3"/>
      <c r="B199" s="3"/>
      <c r="C199" s="17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15">
      <c r="A200" s="3"/>
      <c r="B200" s="3"/>
      <c r="C200" s="1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15">
      <c r="A201" s="3"/>
      <c r="B201" s="3"/>
      <c r="C201" s="17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15">
      <c r="A202" s="3"/>
      <c r="B202" s="3"/>
      <c r="C202" s="17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15">
      <c r="A203" s="3"/>
      <c r="B203" s="3"/>
      <c r="C203" s="17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15">
      <c r="A204" s="3"/>
      <c r="B204" s="3"/>
      <c r="C204" s="17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15">
      <c r="A205" s="3"/>
      <c r="B205" s="3"/>
      <c r="C205" s="17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15">
      <c r="A206" s="3"/>
      <c r="B206" s="3"/>
      <c r="C206" s="17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15">
      <c r="A207" s="3"/>
      <c r="B207" s="3"/>
      <c r="C207" s="17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15">
      <c r="A208" s="3"/>
      <c r="B208" s="3"/>
      <c r="C208" s="17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15">
      <c r="A209" s="3"/>
      <c r="B209" s="3"/>
      <c r="C209" s="1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15">
      <c r="A210" s="3"/>
      <c r="B210" s="3"/>
      <c r="C210" s="17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15">
      <c r="A211" s="3"/>
      <c r="B211" s="3"/>
      <c r="C211" s="17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15">
      <c r="A212" s="3"/>
      <c r="B212" s="3"/>
      <c r="C212" s="17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15">
      <c r="A213" s="3"/>
      <c r="B213" s="3"/>
      <c r="C213" s="17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15">
      <c r="A214" s="3"/>
      <c r="B214" s="3"/>
      <c r="C214" s="17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15">
      <c r="A215" s="3"/>
      <c r="B215" s="3"/>
      <c r="C215" s="17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15">
      <c r="A216" s="3"/>
      <c r="B216" s="3"/>
      <c r="C216" s="17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15">
      <c r="A217" s="3"/>
      <c r="B217" s="3"/>
      <c r="C217" s="17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15">
      <c r="A218" s="3"/>
      <c r="B218" s="3"/>
      <c r="C218" s="17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15">
      <c r="A219" s="3"/>
      <c r="B219" s="3"/>
      <c r="C219" s="17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15">
      <c r="A220" s="3"/>
      <c r="B220" s="3"/>
      <c r="C220" s="1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15">
      <c r="A221" s="3"/>
      <c r="B221" s="3"/>
      <c r="C221" s="17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15">
      <c r="A222" s="3"/>
      <c r="B222" s="3"/>
      <c r="C222" s="17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15">
      <c r="A223" s="3"/>
      <c r="B223" s="3"/>
      <c r="C223" s="17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15">
      <c r="A224" s="3"/>
      <c r="B224" s="3"/>
      <c r="C224" s="17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15">
      <c r="A225" s="3"/>
      <c r="B225" s="3"/>
      <c r="C225" s="1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15">
      <c r="A226" s="3"/>
      <c r="B226" s="3"/>
      <c r="C226" s="17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15">
      <c r="A227" s="3"/>
      <c r="B227" s="3"/>
      <c r="C227" s="17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15">
      <c r="A228" s="3"/>
      <c r="B228" s="3"/>
      <c r="C228" s="17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15">
      <c r="A229" s="3"/>
      <c r="B229" s="3"/>
      <c r="C229" s="17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15">
      <c r="A230" s="3"/>
      <c r="B230" s="3"/>
      <c r="C230" s="17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15">
      <c r="A231" s="3"/>
      <c r="B231" s="3"/>
      <c r="C231" s="1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15">
      <c r="A232" s="3"/>
      <c r="B232" s="3"/>
      <c r="C232" s="17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15">
      <c r="A233" s="3"/>
      <c r="B233" s="3"/>
      <c r="C233" s="17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15">
      <c r="A234" s="3"/>
      <c r="B234" s="3"/>
      <c r="C234" s="17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15">
      <c r="A235" s="3"/>
      <c r="B235" s="3"/>
      <c r="C235" s="17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15">
      <c r="A236" s="3"/>
      <c r="B236" s="3"/>
      <c r="C236" s="17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15">
      <c r="A237" s="3"/>
      <c r="B237" s="3"/>
      <c r="C237" s="17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15">
      <c r="A238" s="3"/>
      <c r="B238" s="3"/>
      <c r="C238" s="17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15">
      <c r="A239" s="3"/>
      <c r="B239" s="3"/>
      <c r="C239" s="17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15">
      <c r="A240" s="3"/>
      <c r="B240" s="3"/>
      <c r="C240" s="17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15">
      <c r="A241" s="3"/>
      <c r="B241" s="3"/>
      <c r="C241" s="17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15">
      <c r="A242" s="3"/>
      <c r="B242" s="3"/>
      <c r="C242" s="1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15">
      <c r="A243" s="3"/>
      <c r="B243" s="3"/>
      <c r="C243" s="17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15">
      <c r="A244" s="3"/>
      <c r="B244" s="3"/>
      <c r="C244" s="17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15">
      <c r="A245" s="3"/>
      <c r="B245" s="3"/>
      <c r="C245" s="17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15">
      <c r="A246" s="3"/>
      <c r="B246" s="3"/>
      <c r="C246" s="17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15">
      <c r="A247" s="3"/>
      <c r="B247" s="3"/>
      <c r="C247" s="17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15">
      <c r="A248" s="3"/>
      <c r="B248" s="3"/>
      <c r="C248" s="17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15">
      <c r="A249" s="3"/>
      <c r="B249" s="3"/>
      <c r="C249" s="17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15">
      <c r="A250" s="3"/>
      <c r="B250" s="3"/>
      <c r="C250" s="17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15">
      <c r="A251" s="3"/>
      <c r="B251" s="3"/>
      <c r="C251" s="17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15">
      <c r="A252" s="3"/>
      <c r="B252" s="3"/>
      <c r="C252" s="17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15">
      <c r="A253" s="3"/>
      <c r="B253" s="3"/>
      <c r="C253" s="1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15">
      <c r="A254" s="3"/>
      <c r="B254" s="3"/>
      <c r="C254" s="17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15">
      <c r="A255" s="3"/>
      <c r="B255" s="3"/>
      <c r="C255" s="17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15">
      <c r="A256" s="3"/>
      <c r="B256" s="3"/>
      <c r="C256" s="17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15">
      <c r="A257" s="3"/>
      <c r="B257" s="3"/>
      <c r="C257" s="17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15">
      <c r="A258" s="3"/>
      <c r="B258" s="3"/>
      <c r="C258" s="17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15">
      <c r="A259" s="3"/>
      <c r="B259" s="3"/>
      <c r="C259" s="17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15">
      <c r="A260" s="3"/>
      <c r="B260" s="3"/>
      <c r="C260" s="17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15">
      <c r="A261" s="3"/>
      <c r="B261" s="3"/>
      <c r="C261" s="17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15">
      <c r="A262" s="3"/>
      <c r="B262" s="3"/>
      <c r="C262" s="17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15">
      <c r="A263" s="3"/>
      <c r="B263" s="3"/>
      <c r="C263" s="17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15">
      <c r="A264" s="3"/>
      <c r="B264" s="3"/>
      <c r="C264" s="17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15">
      <c r="A265" s="3"/>
      <c r="B265" s="3"/>
      <c r="C265" s="17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15">
      <c r="A266" s="3"/>
      <c r="B266" s="3"/>
      <c r="C266" s="17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15">
      <c r="A267" s="3"/>
      <c r="B267" s="3"/>
      <c r="C267" s="17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15">
      <c r="A268" s="3"/>
      <c r="B268" s="3"/>
      <c r="C268" s="17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15">
      <c r="A269" s="3"/>
      <c r="B269" s="3"/>
      <c r="C269" s="17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15">
      <c r="A270" s="3"/>
      <c r="B270" s="3"/>
      <c r="C270" s="17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15">
      <c r="A271" s="3"/>
      <c r="B271" s="3"/>
      <c r="C271" s="17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15">
      <c r="A272" s="3"/>
      <c r="B272" s="3"/>
      <c r="C272" s="17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15">
      <c r="A273" s="3"/>
      <c r="B273" s="3"/>
      <c r="C273" s="17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15">
      <c r="A274" s="3"/>
      <c r="B274" s="3"/>
      <c r="C274" s="17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15">
      <c r="A275" s="3"/>
      <c r="B275" s="3"/>
      <c r="C275" s="1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15">
      <c r="A276" s="3"/>
      <c r="B276" s="3"/>
      <c r="C276" s="17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15">
      <c r="A277" s="3"/>
      <c r="B277" s="3"/>
      <c r="C277" s="17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15">
      <c r="A278" s="3"/>
      <c r="B278" s="3"/>
      <c r="C278" s="17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15">
      <c r="A279" s="3"/>
      <c r="B279" s="3"/>
      <c r="C279" s="17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15">
      <c r="A280" s="3"/>
      <c r="B280" s="3"/>
      <c r="C280" s="17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15">
      <c r="A281" s="3"/>
      <c r="B281" s="3"/>
      <c r="C281" s="17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15">
      <c r="A282" s="3"/>
      <c r="B282" s="3"/>
      <c r="C282" s="17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15">
      <c r="A283" s="3"/>
      <c r="B283" s="3"/>
      <c r="C283" s="17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15">
      <c r="A284" s="3"/>
      <c r="B284" s="3"/>
      <c r="C284" s="17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15">
      <c r="A285" s="3"/>
      <c r="B285" s="3"/>
      <c r="C285" s="17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15">
      <c r="A286" s="3"/>
      <c r="B286" s="3"/>
      <c r="C286" s="1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15">
      <c r="A287" s="3"/>
      <c r="B287" s="3"/>
      <c r="C287" s="17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15">
      <c r="A288" s="3"/>
      <c r="B288" s="3"/>
      <c r="C288" s="17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15">
      <c r="A289" s="3"/>
      <c r="B289" s="3"/>
      <c r="C289" s="17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15">
      <c r="A290" s="3"/>
      <c r="B290" s="3"/>
      <c r="C290" s="17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15">
      <c r="A291" s="3"/>
      <c r="B291" s="3"/>
      <c r="C291" s="17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15">
      <c r="A292" s="3"/>
      <c r="B292" s="3"/>
      <c r="C292" s="17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15">
      <c r="A293" s="3"/>
      <c r="B293" s="3"/>
      <c r="C293" s="17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15">
      <c r="A294" s="3"/>
      <c r="B294" s="3"/>
      <c r="C294" s="17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15">
      <c r="A295" s="3"/>
      <c r="B295" s="3"/>
      <c r="C295" s="17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15">
      <c r="A296" s="3"/>
      <c r="B296" s="3"/>
      <c r="C296" s="17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15">
      <c r="A297" s="3"/>
      <c r="B297" s="3"/>
      <c r="C297" s="1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15">
      <c r="A298" s="3"/>
      <c r="B298" s="3"/>
      <c r="C298" s="17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15">
      <c r="A299" s="3"/>
      <c r="B299" s="3"/>
      <c r="C299" s="17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15">
      <c r="A300" s="3"/>
      <c r="B300" s="3"/>
      <c r="C300" s="17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15">
      <c r="A301" s="3"/>
      <c r="B301" s="3"/>
      <c r="C301" s="17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15">
      <c r="A302" s="3"/>
      <c r="B302" s="3"/>
      <c r="C302" s="17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15">
      <c r="A303" s="3"/>
      <c r="B303" s="3"/>
      <c r="C303" s="17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15">
      <c r="A304" s="3"/>
      <c r="B304" s="3"/>
      <c r="C304" s="17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15">
      <c r="A305" s="3"/>
      <c r="B305" s="3"/>
      <c r="C305" s="17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15">
      <c r="A306" s="3"/>
      <c r="B306" s="3"/>
      <c r="C306" s="17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15">
      <c r="A307" s="3"/>
      <c r="B307" s="3"/>
      <c r="C307" s="17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15">
      <c r="A308" s="3"/>
      <c r="B308" s="3"/>
      <c r="C308" s="1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15">
      <c r="A309" s="3"/>
      <c r="B309" s="3"/>
      <c r="C309" s="17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15">
      <c r="A310" s="3"/>
      <c r="B310" s="3"/>
      <c r="C310" s="17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15">
      <c r="A311" s="3"/>
      <c r="B311" s="3"/>
      <c r="C311" s="17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15">
      <c r="A312" s="3"/>
      <c r="B312" s="3"/>
      <c r="C312" s="17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15">
      <c r="A313" s="3"/>
      <c r="B313" s="3"/>
      <c r="C313" s="17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15">
      <c r="A314" s="3"/>
      <c r="B314" s="3"/>
      <c r="C314" s="17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15">
      <c r="A315" s="3"/>
      <c r="B315" s="3"/>
      <c r="C315" s="17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15">
      <c r="A316" s="3"/>
      <c r="B316" s="3"/>
      <c r="C316" s="17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15">
      <c r="A317" s="3"/>
      <c r="B317" s="3"/>
      <c r="C317" s="17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15">
      <c r="A318" s="3"/>
      <c r="B318" s="3"/>
      <c r="C318" s="17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15">
      <c r="A319" s="3"/>
      <c r="B319" s="3"/>
      <c r="C319" s="1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15">
      <c r="A320" s="3"/>
      <c r="B320" s="3"/>
      <c r="C320" s="17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15">
      <c r="A321" s="3"/>
      <c r="B321" s="3"/>
      <c r="C321" s="17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15">
      <c r="A322" s="3"/>
      <c r="B322" s="3"/>
      <c r="C322" s="17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15">
      <c r="A323" s="3"/>
      <c r="B323" s="3"/>
      <c r="C323" s="17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15">
      <c r="A324" s="3"/>
      <c r="B324" s="3"/>
      <c r="C324" s="17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15">
      <c r="A325" s="3"/>
      <c r="B325" s="3"/>
      <c r="C325" s="17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15">
      <c r="A326" s="3"/>
      <c r="B326" s="3"/>
      <c r="C326" s="17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15">
      <c r="A327" s="3"/>
      <c r="B327" s="3"/>
      <c r="C327" s="17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15">
      <c r="A328" s="3"/>
      <c r="B328" s="3"/>
      <c r="C328" s="17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15">
      <c r="A329" s="3"/>
      <c r="B329" s="3"/>
      <c r="C329" s="17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15">
      <c r="A330" s="3"/>
      <c r="B330" s="3"/>
      <c r="C330" s="17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15">
      <c r="A331" s="3"/>
      <c r="B331" s="3"/>
      <c r="C331" s="17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15">
      <c r="A332" s="3"/>
      <c r="B332" s="3"/>
      <c r="C332" s="17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15">
      <c r="A333" s="3"/>
      <c r="B333" s="3"/>
      <c r="C333" s="17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15">
      <c r="A334" s="3"/>
      <c r="B334" s="3"/>
      <c r="C334" s="17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15">
      <c r="A335" s="3"/>
      <c r="B335" s="3"/>
      <c r="C335" s="17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15">
      <c r="A336" s="3"/>
      <c r="B336" s="3"/>
      <c r="C336" s="17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15">
      <c r="A337" s="3"/>
      <c r="B337" s="3"/>
      <c r="C337" s="17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15">
      <c r="A338" s="3"/>
      <c r="B338" s="3"/>
      <c r="C338" s="17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15">
      <c r="A339" s="3"/>
      <c r="B339" s="3"/>
      <c r="C339" s="17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15">
      <c r="A340" s="3"/>
      <c r="B340" s="3"/>
      <c r="C340" s="17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15">
      <c r="A341" s="3"/>
      <c r="B341" s="3"/>
      <c r="C341" s="17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15">
      <c r="A342" s="3"/>
      <c r="B342" s="3"/>
      <c r="C342" s="17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15">
      <c r="A343" s="3"/>
      <c r="B343" s="3"/>
      <c r="C343" s="17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15">
      <c r="A344" s="3"/>
      <c r="B344" s="3"/>
      <c r="C344" s="17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15">
      <c r="A345" s="3"/>
      <c r="B345" s="3"/>
      <c r="C345" s="17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15">
      <c r="A346" s="3"/>
      <c r="B346" s="3"/>
      <c r="C346" s="17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15">
      <c r="A347" s="3"/>
      <c r="B347" s="3"/>
      <c r="C347" s="17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15">
      <c r="A348" s="3"/>
      <c r="B348" s="3"/>
      <c r="C348" s="17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15">
      <c r="A349" s="3"/>
      <c r="B349" s="3"/>
      <c r="C349" s="17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15">
      <c r="A350" s="3"/>
      <c r="B350" s="3"/>
      <c r="C350" s="17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15">
      <c r="A351" s="3"/>
      <c r="B351" s="3"/>
      <c r="C351" s="17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15">
      <c r="A352" s="3"/>
      <c r="B352" s="3"/>
      <c r="C352" s="17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15">
      <c r="A353" s="3"/>
      <c r="B353" s="3"/>
      <c r="C353" s="17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15">
      <c r="A354" s="3"/>
      <c r="B354" s="3"/>
      <c r="C354" s="17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15">
      <c r="A355" s="3"/>
      <c r="B355" s="3"/>
      <c r="C355" s="17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15">
      <c r="A356" s="3"/>
      <c r="B356" s="3"/>
      <c r="C356" s="17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15">
      <c r="A357" s="3"/>
      <c r="B357" s="3"/>
      <c r="C357" s="17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15">
      <c r="A358" s="3"/>
      <c r="B358" s="3"/>
      <c r="C358" s="17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15">
      <c r="A359" s="3"/>
      <c r="B359" s="3"/>
      <c r="C359" s="17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15">
      <c r="A360" s="3"/>
      <c r="B360" s="3"/>
      <c r="C360" s="17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15">
      <c r="A361" s="3"/>
      <c r="B361" s="3"/>
      <c r="C361" s="17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15">
      <c r="A362" s="3"/>
      <c r="B362" s="3"/>
      <c r="C362" s="17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15">
      <c r="A363" s="3"/>
      <c r="B363" s="3"/>
      <c r="C363" s="17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15">
      <c r="A364" s="3"/>
      <c r="B364" s="3"/>
      <c r="C364" s="17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15">
      <c r="A365" s="3"/>
      <c r="B365" s="3"/>
      <c r="C365" s="17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15">
      <c r="A366" s="3"/>
      <c r="B366" s="3"/>
      <c r="C366" s="17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15">
      <c r="A367" s="3"/>
      <c r="B367" s="3"/>
      <c r="C367" s="17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15">
      <c r="A368" s="3"/>
      <c r="B368" s="3"/>
      <c r="C368" s="17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15">
      <c r="A369" s="3"/>
      <c r="B369" s="3"/>
      <c r="C369" s="17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15">
      <c r="A370" s="3"/>
      <c r="B370" s="3"/>
      <c r="C370" s="17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15">
      <c r="A371" s="3"/>
      <c r="B371" s="3"/>
      <c r="C371" s="17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15">
      <c r="A372" s="3"/>
      <c r="B372" s="3"/>
      <c r="C372" s="17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15">
      <c r="A373" s="3"/>
      <c r="B373" s="3"/>
      <c r="C373" s="17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15">
      <c r="A374" s="3"/>
      <c r="B374" s="3"/>
      <c r="C374" s="17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15">
      <c r="A375" s="3"/>
      <c r="B375" s="3"/>
      <c r="C375" s="17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15">
      <c r="A376" s="3"/>
      <c r="B376" s="3"/>
      <c r="C376" s="17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15">
      <c r="A377" s="3"/>
      <c r="B377" s="3"/>
      <c r="C377" s="17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15">
      <c r="A378" s="3"/>
      <c r="B378" s="3"/>
      <c r="C378" s="17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15">
      <c r="A379" s="3"/>
      <c r="B379" s="3"/>
      <c r="C379" s="17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15">
      <c r="A380" s="3"/>
      <c r="B380" s="3"/>
      <c r="C380" s="17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15">
      <c r="A381" s="3"/>
      <c r="B381" s="3"/>
      <c r="C381" s="17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15">
      <c r="A382" s="3"/>
      <c r="B382" s="3"/>
      <c r="C382" s="17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15">
      <c r="A383" s="3"/>
      <c r="B383" s="3"/>
      <c r="C383" s="17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15">
      <c r="A384" s="3"/>
      <c r="B384" s="3"/>
      <c r="C384" s="17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15">
      <c r="A385" s="3"/>
      <c r="B385" s="3"/>
      <c r="C385" s="1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15">
      <c r="A386" s="3"/>
      <c r="B386" s="3"/>
      <c r="C386" s="17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15">
      <c r="A387" s="3"/>
      <c r="B387" s="3"/>
      <c r="C387" s="17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15">
      <c r="A388" s="3"/>
      <c r="B388" s="3"/>
      <c r="C388" s="17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15">
      <c r="A389" s="3"/>
      <c r="B389" s="3"/>
      <c r="C389" s="17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15">
      <c r="A390" s="3"/>
      <c r="B390" s="3"/>
      <c r="C390" s="17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15">
      <c r="A391" s="3"/>
      <c r="B391" s="3"/>
      <c r="C391" s="17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15">
      <c r="A392" s="3"/>
      <c r="B392" s="3"/>
      <c r="C392" s="17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15">
      <c r="A393" s="3"/>
      <c r="B393" s="3"/>
      <c r="C393" s="17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15">
      <c r="A394" s="3"/>
      <c r="B394" s="3"/>
      <c r="C394" s="17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15">
      <c r="A395" s="3"/>
      <c r="B395" s="3"/>
      <c r="C395" s="17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15">
      <c r="A396" s="3"/>
      <c r="B396" s="3"/>
      <c r="C396" s="17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15">
      <c r="A397" s="3"/>
      <c r="B397" s="3"/>
      <c r="C397" s="17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15">
      <c r="A398" s="3"/>
      <c r="B398" s="3"/>
      <c r="C398" s="17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15">
      <c r="A399" s="3"/>
      <c r="B399" s="3"/>
      <c r="C399" s="17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15">
      <c r="A400" s="3"/>
      <c r="B400" s="3"/>
      <c r="C400" s="17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15">
      <c r="A401" s="3"/>
      <c r="B401" s="3"/>
      <c r="C401" s="17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15">
      <c r="A402" s="3"/>
      <c r="B402" s="3"/>
      <c r="C402" s="17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15">
      <c r="A403" s="3"/>
      <c r="B403" s="3"/>
      <c r="C403" s="17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15">
      <c r="A404" s="3"/>
      <c r="B404" s="3"/>
      <c r="C404" s="17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15">
      <c r="A405" s="3"/>
      <c r="B405" s="3"/>
      <c r="C405" s="17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15">
      <c r="A406" s="3"/>
      <c r="B406" s="3"/>
      <c r="C406" s="17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15">
      <c r="A407" s="3"/>
      <c r="B407" s="3"/>
      <c r="C407" s="17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15">
      <c r="A408" s="3"/>
      <c r="B408" s="3"/>
      <c r="C408" s="17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15">
      <c r="A409" s="3"/>
      <c r="B409" s="3"/>
      <c r="C409" s="17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15">
      <c r="A410" s="3"/>
      <c r="B410" s="3"/>
      <c r="C410" s="17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15">
      <c r="A411" s="3"/>
      <c r="B411" s="3"/>
      <c r="C411" s="17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15">
      <c r="A412" s="3"/>
      <c r="B412" s="3"/>
      <c r="C412" s="17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15">
      <c r="A413" s="3"/>
      <c r="B413" s="3"/>
      <c r="C413" s="17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15">
      <c r="A414" s="3"/>
      <c r="B414" s="3"/>
      <c r="C414" s="17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15">
      <c r="A415" s="3"/>
      <c r="B415" s="3"/>
      <c r="C415" s="17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15">
      <c r="A416" s="3"/>
      <c r="B416" s="3"/>
      <c r="C416" s="17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15">
      <c r="A417" s="3"/>
      <c r="B417" s="3"/>
      <c r="C417" s="17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15">
      <c r="A418" s="3"/>
      <c r="B418" s="3"/>
      <c r="C418" s="17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15">
      <c r="A419" s="3"/>
      <c r="B419" s="3"/>
      <c r="C419" s="17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15">
      <c r="A420" s="3"/>
      <c r="B420" s="3"/>
      <c r="C420" s="17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15">
      <c r="A421" s="3"/>
      <c r="B421" s="3"/>
      <c r="C421" s="17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15">
      <c r="A422" s="3"/>
      <c r="B422" s="3"/>
      <c r="C422" s="17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15">
      <c r="A423" s="3"/>
      <c r="B423" s="3"/>
      <c r="C423" s="17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15">
      <c r="A424" s="3"/>
      <c r="B424" s="3"/>
      <c r="C424" s="17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15">
      <c r="A425" s="3"/>
      <c r="B425" s="3"/>
      <c r="C425" s="17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15">
      <c r="A426" s="3"/>
      <c r="B426" s="3"/>
      <c r="C426" s="17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15">
      <c r="A427" s="3"/>
      <c r="B427" s="3"/>
      <c r="C427" s="17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15">
      <c r="A428" s="3"/>
      <c r="B428" s="3"/>
      <c r="C428" s="17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15">
      <c r="A429" s="3"/>
      <c r="B429" s="3"/>
      <c r="C429" s="17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15">
      <c r="A430" s="3"/>
      <c r="B430" s="3"/>
      <c r="C430" s="17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15">
      <c r="A431" s="3"/>
      <c r="B431" s="3"/>
      <c r="C431" s="17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15">
      <c r="A432" s="3"/>
      <c r="B432" s="3"/>
      <c r="C432" s="17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15">
      <c r="A433" s="3"/>
      <c r="B433" s="3"/>
      <c r="C433" s="17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15">
      <c r="A434" s="3"/>
      <c r="B434" s="3"/>
      <c r="C434" s="17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15">
      <c r="A435" s="3"/>
      <c r="B435" s="3"/>
      <c r="C435" s="17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15">
      <c r="A436" s="3"/>
      <c r="B436" s="3"/>
      <c r="C436" s="17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15">
      <c r="A437" s="3"/>
      <c r="B437" s="3"/>
      <c r="C437" s="17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15">
      <c r="A438" s="3"/>
      <c r="B438" s="3"/>
      <c r="C438" s="17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15">
      <c r="A439" s="3"/>
      <c r="B439" s="3"/>
      <c r="C439" s="17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15">
      <c r="A440" s="3"/>
      <c r="B440" s="3"/>
      <c r="C440" s="17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15">
      <c r="A441" s="3"/>
      <c r="B441" s="3"/>
      <c r="C441" s="17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15">
      <c r="A442" s="3"/>
      <c r="B442" s="3"/>
      <c r="C442" s="17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15">
      <c r="A443" s="3"/>
      <c r="B443" s="3"/>
      <c r="C443" s="17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15">
      <c r="A444" s="3"/>
      <c r="B444" s="3"/>
      <c r="C444" s="17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15">
      <c r="A445" s="3"/>
      <c r="B445" s="3"/>
      <c r="C445" s="17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15">
      <c r="A446" s="3"/>
      <c r="B446" s="3"/>
      <c r="C446" s="17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15">
      <c r="A447" s="3"/>
      <c r="B447" s="3"/>
      <c r="C447" s="17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15">
      <c r="A448" s="3"/>
      <c r="B448" s="3"/>
      <c r="C448" s="17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15">
      <c r="A449" s="3"/>
      <c r="B449" s="3"/>
      <c r="C449" s="17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15">
      <c r="A450" s="3"/>
      <c r="B450" s="3"/>
      <c r="C450" s="17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15">
      <c r="A451" s="3"/>
      <c r="B451" s="3"/>
      <c r="C451" s="17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15">
      <c r="A452" s="3"/>
      <c r="B452" s="3"/>
      <c r="C452" s="17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15">
      <c r="A453" s="3"/>
      <c r="B453" s="3"/>
      <c r="C453" s="17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15">
      <c r="A454" s="3"/>
      <c r="B454" s="3"/>
      <c r="C454" s="17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15">
      <c r="A455" s="3"/>
      <c r="B455" s="3"/>
      <c r="C455" s="17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15">
      <c r="A456" s="3"/>
      <c r="B456" s="3"/>
      <c r="C456" s="17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15">
      <c r="A457" s="3"/>
      <c r="B457" s="3"/>
      <c r="C457" s="17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15">
      <c r="A458" s="3"/>
      <c r="B458" s="3"/>
      <c r="C458" s="17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15">
      <c r="A459" s="3"/>
      <c r="B459" s="3"/>
      <c r="C459" s="17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15">
      <c r="A460" s="3"/>
      <c r="B460" s="3"/>
      <c r="C460" s="17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15">
      <c r="A461" s="3"/>
      <c r="B461" s="3"/>
      <c r="C461" s="17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15">
      <c r="A462" s="3"/>
      <c r="B462" s="3"/>
      <c r="C462" s="17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15">
      <c r="A463" s="3"/>
      <c r="B463" s="3"/>
      <c r="C463" s="17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15">
      <c r="A464" s="3"/>
      <c r="B464" s="3"/>
      <c r="C464" s="17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15">
      <c r="A465" s="3"/>
      <c r="B465" s="3"/>
      <c r="C465" s="17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15">
      <c r="A466" s="3"/>
      <c r="B466" s="3"/>
      <c r="C466" s="17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15">
      <c r="A467" s="3"/>
      <c r="B467" s="3"/>
      <c r="C467" s="17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15">
      <c r="A468" s="3"/>
      <c r="B468" s="3"/>
      <c r="C468" s="17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15">
      <c r="A469" s="3"/>
      <c r="B469" s="3"/>
      <c r="C469" s="17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15">
      <c r="A470" s="3"/>
      <c r="B470" s="3"/>
      <c r="C470" s="17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15">
      <c r="A471" s="3"/>
      <c r="B471" s="3"/>
      <c r="C471" s="17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15">
      <c r="A472" s="3"/>
      <c r="B472" s="3"/>
      <c r="C472" s="17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15">
      <c r="A473" s="3"/>
      <c r="B473" s="3"/>
      <c r="C473" s="17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15">
      <c r="A474" s="3"/>
      <c r="B474" s="3"/>
      <c r="C474" s="17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15">
      <c r="A475" s="3"/>
      <c r="B475" s="3"/>
      <c r="C475" s="17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15">
      <c r="A476" s="3"/>
      <c r="B476" s="3"/>
      <c r="C476" s="17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15">
      <c r="A477" s="3"/>
      <c r="B477" s="3"/>
      <c r="C477" s="17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15">
      <c r="A478" s="3"/>
      <c r="B478" s="3"/>
      <c r="C478" s="17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15">
      <c r="A479" s="3"/>
      <c r="B479" s="3"/>
      <c r="C479" s="17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15">
      <c r="A480" s="3"/>
      <c r="B480" s="3"/>
      <c r="C480" s="17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15">
      <c r="A481" s="3"/>
      <c r="B481" s="3"/>
      <c r="C481" s="17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15">
      <c r="A482" s="3"/>
      <c r="B482" s="3"/>
      <c r="C482" s="17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15">
      <c r="A483" s="3"/>
      <c r="B483" s="3"/>
      <c r="C483" s="17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15">
      <c r="A484" s="3"/>
      <c r="B484" s="3"/>
      <c r="C484" s="17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15">
      <c r="A485" s="3"/>
      <c r="B485" s="3"/>
      <c r="C485" s="17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15">
      <c r="A486" s="3"/>
      <c r="B486" s="3"/>
      <c r="C486" s="17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15">
      <c r="A487" s="3"/>
      <c r="B487" s="3"/>
      <c r="C487" s="17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15">
      <c r="A488" s="3"/>
      <c r="B488" s="3"/>
      <c r="C488" s="17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15">
      <c r="A489" s="3"/>
      <c r="B489" s="3"/>
      <c r="C489" s="17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15">
      <c r="A490" s="3"/>
      <c r="B490" s="3"/>
      <c r="C490" s="17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15">
      <c r="A491" s="3"/>
      <c r="B491" s="3"/>
      <c r="C491" s="17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15">
      <c r="A492" s="3"/>
      <c r="B492" s="3"/>
      <c r="C492" s="17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15">
      <c r="A493" s="3"/>
      <c r="B493" s="3"/>
      <c r="C493" s="17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15">
      <c r="A494" s="3"/>
      <c r="B494" s="3"/>
      <c r="C494" s="17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15">
      <c r="A495" s="3"/>
      <c r="B495" s="3"/>
      <c r="C495" s="17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15">
      <c r="A496" s="3"/>
      <c r="B496" s="3"/>
      <c r="C496" s="17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15">
      <c r="A497" s="3"/>
      <c r="B497" s="3"/>
      <c r="C497" s="17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15">
      <c r="A498" s="3"/>
      <c r="B498" s="3"/>
      <c r="C498" s="17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15">
      <c r="A499" s="3"/>
      <c r="B499" s="3"/>
      <c r="C499" s="17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15">
      <c r="A500" s="3"/>
      <c r="B500" s="3"/>
      <c r="C500" s="17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15">
      <c r="A501" s="3"/>
      <c r="B501" s="3"/>
      <c r="C501" s="17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15">
      <c r="A502" s="3"/>
      <c r="B502" s="3"/>
      <c r="C502" s="17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15">
      <c r="A503" s="3"/>
      <c r="B503" s="3"/>
      <c r="C503" s="17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15">
      <c r="A504" s="3"/>
      <c r="B504" s="3"/>
      <c r="C504" s="17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15">
      <c r="A505" s="3"/>
      <c r="B505" s="3"/>
      <c r="C505" s="17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15">
      <c r="A506" s="3"/>
      <c r="B506" s="3"/>
      <c r="C506" s="17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15">
      <c r="A507" s="3"/>
      <c r="B507" s="3"/>
      <c r="C507" s="17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15">
      <c r="A508" s="3"/>
      <c r="B508" s="3"/>
      <c r="C508" s="17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15">
      <c r="A509" s="3"/>
      <c r="B509" s="3"/>
      <c r="C509" s="17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15">
      <c r="A510" s="3"/>
      <c r="B510" s="3"/>
      <c r="C510" s="17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15">
      <c r="A511" s="3"/>
      <c r="B511" s="3"/>
      <c r="C511" s="17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15">
      <c r="A512" s="3"/>
      <c r="B512" s="3"/>
      <c r="C512" s="17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15">
      <c r="A513" s="3"/>
      <c r="B513" s="3"/>
      <c r="C513" s="17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15">
      <c r="A514" s="3"/>
      <c r="B514" s="3"/>
      <c r="C514" s="17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15">
      <c r="A515" s="3"/>
      <c r="B515" s="3"/>
      <c r="C515" s="17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15">
      <c r="A516" s="3"/>
      <c r="B516" s="3"/>
      <c r="C516" s="17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15">
      <c r="A517" s="3"/>
      <c r="B517" s="3"/>
      <c r="C517" s="17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15">
      <c r="A518" s="3"/>
      <c r="B518" s="3"/>
      <c r="C518" s="17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15">
      <c r="A519" s="3"/>
      <c r="B519" s="3"/>
      <c r="C519" s="17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15">
      <c r="A520" s="3"/>
      <c r="B520" s="3"/>
      <c r="C520" s="17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15">
      <c r="A521" s="3"/>
      <c r="B521" s="3"/>
      <c r="C521" s="17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15">
      <c r="A522" s="3"/>
      <c r="B522" s="3"/>
      <c r="C522" s="17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15">
      <c r="A523" s="3"/>
      <c r="B523" s="3"/>
      <c r="C523" s="17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15">
      <c r="A524" s="3"/>
      <c r="B524" s="3"/>
      <c r="C524" s="17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15">
      <c r="A525" s="3"/>
      <c r="B525" s="3"/>
      <c r="C525" s="17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15">
      <c r="A526" s="3"/>
      <c r="B526" s="3"/>
      <c r="C526" s="17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15">
      <c r="A527" s="3"/>
      <c r="B527" s="3"/>
      <c r="C527" s="17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15">
      <c r="A528" s="3"/>
      <c r="B528" s="3"/>
      <c r="C528" s="17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15">
      <c r="A529" s="3"/>
      <c r="B529" s="3"/>
      <c r="C529" s="17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15">
      <c r="A530" s="3"/>
      <c r="B530" s="3"/>
      <c r="C530" s="17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15">
      <c r="A531" s="3"/>
      <c r="B531" s="3"/>
      <c r="C531" s="17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15">
      <c r="A532" s="3"/>
      <c r="B532" s="3"/>
      <c r="C532" s="17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15">
      <c r="A533" s="3"/>
      <c r="B533" s="3"/>
      <c r="C533" s="17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15">
      <c r="A534" s="3"/>
      <c r="B534" s="3"/>
      <c r="C534" s="17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15">
      <c r="A535" s="3"/>
      <c r="B535" s="3"/>
      <c r="C535" s="17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15">
      <c r="A536" s="3"/>
      <c r="B536" s="3"/>
      <c r="C536" s="17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15">
      <c r="A537" s="3"/>
      <c r="B537" s="3"/>
      <c r="C537" s="17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15">
      <c r="A538" s="3"/>
      <c r="B538" s="3"/>
      <c r="C538" s="17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15">
      <c r="A539" s="3"/>
      <c r="B539" s="3"/>
      <c r="C539" s="17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15">
      <c r="A540" s="3"/>
      <c r="B540" s="3"/>
      <c r="C540" s="17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15">
      <c r="A541" s="3"/>
      <c r="B541" s="3"/>
      <c r="C541" s="17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15">
      <c r="A542" s="3"/>
      <c r="B542" s="3"/>
      <c r="C542" s="17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15">
      <c r="A543" s="3"/>
      <c r="B543" s="3"/>
      <c r="C543" s="17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15">
      <c r="A544" s="3"/>
      <c r="B544" s="3"/>
      <c r="C544" s="17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15">
      <c r="A545" s="3"/>
      <c r="B545" s="3"/>
      <c r="C545" s="17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15">
      <c r="A546" s="3"/>
      <c r="B546" s="3"/>
      <c r="C546" s="17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15">
      <c r="A547" s="3"/>
      <c r="B547" s="3"/>
      <c r="C547" s="17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15">
      <c r="A548" s="3"/>
      <c r="B548" s="3"/>
      <c r="C548" s="17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15">
      <c r="A549" s="3"/>
      <c r="B549" s="3"/>
      <c r="C549" s="17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15">
      <c r="A550" s="3"/>
      <c r="B550" s="3"/>
      <c r="C550" s="17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15">
      <c r="A551" s="3"/>
      <c r="B551" s="3"/>
      <c r="C551" s="17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15">
      <c r="A552" s="3"/>
      <c r="B552" s="3"/>
      <c r="C552" s="17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15">
      <c r="A553" s="3"/>
      <c r="B553" s="3"/>
      <c r="C553" s="17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15">
      <c r="A554" s="3"/>
      <c r="B554" s="3"/>
      <c r="C554" s="17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15">
      <c r="A555" s="3"/>
      <c r="B555" s="3"/>
      <c r="C555" s="17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15">
      <c r="A556" s="3"/>
      <c r="B556" s="3"/>
      <c r="C556" s="17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15">
      <c r="A557" s="3"/>
      <c r="B557" s="3"/>
      <c r="C557" s="17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15">
      <c r="A558" s="3"/>
      <c r="B558" s="3"/>
      <c r="C558" s="17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15">
      <c r="A559" s="3"/>
      <c r="B559" s="3"/>
      <c r="C559" s="17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15">
      <c r="A560" s="3"/>
      <c r="B560" s="3"/>
      <c r="C560" s="17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15">
      <c r="A561" s="3"/>
      <c r="B561" s="3"/>
      <c r="C561" s="17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15">
      <c r="A562" s="3"/>
      <c r="B562" s="3"/>
      <c r="C562" s="17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15">
      <c r="A563" s="3"/>
      <c r="B563" s="3"/>
      <c r="C563" s="17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15">
      <c r="A564" s="3"/>
      <c r="B564" s="3"/>
      <c r="C564" s="17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15">
      <c r="A565" s="3"/>
      <c r="B565" s="3"/>
      <c r="C565" s="17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15">
      <c r="A566" s="3"/>
      <c r="B566" s="3"/>
      <c r="C566" s="17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15">
      <c r="A567" s="3"/>
      <c r="B567" s="3"/>
      <c r="C567" s="17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15">
      <c r="A568" s="3"/>
      <c r="B568" s="3"/>
      <c r="C568" s="17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15">
      <c r="A569" s="3"/>
      <c r="B569" s="3"/>
      <c r="C569" s="17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15">
      <c r="A570" s="3"/>
      <c r="B570" s="3"/>
      <c r="C570" s="17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15">
      <c r="A571" s="3"/>
      <c r="B571" s="3"/>
      <c r="C571" s="17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15">
      <c r="A572" s="3"/>
      <c r="B572" s="3"/>
      <c r="C572" s="17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15">
      <c r="A573" s="3"/>
      <c r="B573" s="3"/>
      <c r="C573" s="17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15">
      <c r="A574" s="3"/>
      <c r="B574" s="3"/>
      <c r="C574" s="17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15">
      <c r="A575" s="3"/>
      <c r="B575" s="3"/>
      <c r="C575" s="17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15">
      <c r="A576" s="3"/>
      <c r="B576" s="3"/>
      <c r="C576" s="17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15">
      <c r="A577" s="3"/>
      <c r="B577" s="3"/>
      <c r="C577" s="17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15">
      <c r="A578" s="3"/>
      <c r="B578" s="3"/>
      <c r="C578" s="17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15">
      <c r="A579" s="3"/>
      <c r="B579" s="3"/>
      <c r="C579" s="17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15">
      <c r="A580" s="3"/>
      <c r="B580" s="3"/>
      <c r="C580" s="17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15">
      <c r="A581" s="3"/>
      <c r="B581" s="3"/>
      <c r="C581" s="17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15">
      <c r="A582" s="3"/>
      <c r="B582" s="3"/>
      <c r="C582" s="17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15">
      <c r="A583" s="3"/>
      <c r="B583" s="3"/>
      <c r="C583" s="17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15">
      <c r="A584" s="3"/>
      <c r="B584" s="3"/>
      <c r="C584" s="17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15">
      <c r="A585" s="3"/>
      <c r="B585" s="3"/>
      <c r="C585" s="17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15">
      <c r="A586" s="3"/>
      <c r="B586" s="3"/>
      <c r="C586" s="17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15">
      <c r="A587" s="3"/>
      <c r="B587" s="3"/>
      <c r="C587" s="17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15">
      <c r="A588" s="3"/>
      <c r="B588" s="3"/>
      <c r="C588" s="17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15">
      <c r="A589" s="3"/>
      <c r="B589" s="3"/>
      <c r="C589" s="17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15">
      <c r="A590" s="3"/>
      <c r="B590" s="3"/>
      <c r="C590" s="17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15">
      <c r="A591" s="3"/>
      <c r="B591" s="3"/>
      <c r="C591" s="17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15">
      <c r="A592" s="3"/>
      <c r="B592" s="3"/>
      <c r="C592" s="17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15">
      <c r="A593" s="3"/>
      <c r="B593" s="3"/>
      <c r="C593" s="17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15">
      <c r="A594" s="3"/>
      <c r="B594" s="3"/>
      <c r="C594" s="17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15">
      <c r="A595" s="3"/>
      <c r="B595" s="3"/>
      <c r="C595" s="17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15">
      <c r="A596" s="3"/>
      <c r="B596" s="3"/>
      <c r="C596" s="17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15">
      <c r="A597" s="3"/>
      <c r="B597" s="3"/>
      <c r="C597" s="17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15">
      <c r="A598" s="3"/>
      <c r="B598" s="3"/>
      <c r="C598" s="17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15">
      <c r="A599" s="3"/>
      <c r="B599" s="3"/>
      <c r="C599" s="17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15">
      <c r="A600" s="3"/>
      <c r="B600" s="3"/>
      <c r="C600" s="17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15">
      <c r="A601" s="3"/>
      <c r="B601" s="3"/>
      <c r="C601" s="17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15">
      <c r="A602" s="3"/>
      <c r="B602" s="3"/>
      <c r="C602" s="17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15">
      <c r="A603" s="3"/>
      <c r="B603" s="3"/>
      <c r="C603" s="17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15">
      <c r="A604" s="3"/>
      <c r="B604" s="3"/>
      <c r="C604" s="17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15">
      <c r="A605" s="3"/>
      <c r="B605" s="3"/>
      <c r="C605" s="17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15">
      <c r="A606" s="3"/>
      <c r="B606" s="3"/>
      <c r="C606" s="17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15">
      <c r="A607" s="3"/>
      <c r="B607" s="3"/>
      <c r="C607" s="17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15">
      <c r="A608" s="3"/>
      <c r="B608" s="3"/>
      <c r="C608" s="17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15">
      <c r="A609" s="3"/>
      <c r="B609" s="3"/>
      <c r="C609" s="17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15">
      <c r="A610" s="3"/>
      <c r="B610" s="3"/>
      <c r="C610" s="17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15">
      <c r="A611" s="3"/>
      <c r="B611" s="3"/>
      <c r="C611" s="17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15">
      <c r="A612" s="3"/>
      <c r="B612" s="3"/>
      <c r="C612" s="17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15">
      <c r="A613" s="3"/>
      <c r="B613" s="3"/>
      <c r="C613" s="17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15">
      <c r="A614" s="3"/>
      <c r="B614" s="3"/>
      <c r="C614" s="17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15">
      <c r="A615" s="3"/>
      <c r="B615" s="3"/>
      <c r="C615" s="17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15">
      <c r="A616" s="3"/>
      <c r="B616" s="3"/>
      <c r="C616" s="17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15">
      <c r="A617" s="3"/>
      <c r="B617" s="3"/>
      <c r="C617" s="17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15">
      <c r="A618" s="3"/>
      <c r="B618" s="3"/>
      <c r="C618" s="17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15">
      <c r="A619" s="3"/>
      <c r="B619" s="3"/>
      <c r="C619" s="17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15">
      <c r="A620" s="3"/>
      <c r="B620" s="3"/>
      <c r="C620" s="17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15">
      <c r="A621" s="3"/>
      <c r="B621" s="3"/>
      <c r="C621" s="17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15">
      <c r="A622" s="3"/>
      <c r="B622" s="3"/>
      <c r="C622" s="17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15">
      <c r="A623" s="3"/>
      <c r="B623" s="3"/>
      <c r="C623" s="17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15">
      <c r="A624" s="3"/>
      <c r="B624" s="3"/>
      <c r="C624" s="17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15">
      <c r="A625" s="3"/>
      <c r="B625" s="3"/>
      <c r="C625" s="17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15">
      <c r="A626" s="3"/>
      <c r="B626" s="3"/>
      <c r="C626" s="17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15">
      <c r="A627" s="3"/>
      <c r="B627" s="3"/>
      <c r="C627" s="17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15">
      <c r="A628" s="3"/>
      <c r="B628" s="3"/>
      <c r="C628" s="17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15">
      <c r="A629" s="3"/>
      <c r="B629" s="3"/>
      <c r="C629" s="17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15">
      <c r="A630" s="3"/>
      <c r="B630" s="3"/>
      <c r="C630" s="17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15">
      <c r="A631" s="3"/>
      <c r="B631" s="3"/>
      <c r="C631" s="17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15">
      <c r="A632" s="3"/>
      <c r="B632" s="3"/>
      <c r="C632" s="17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15">
      <c r="A633" s="3"/>
      <c r="B633" s="3"/>
      <c r="C633" s="17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15">
      <c r="A634" s="3"/>
      <c r="B634" s="3"/>
      <c r="C634" s="17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15">
      <c r="A635" s="3"/>
      <c r="B635" s="3"/>
      <c r="C635" s="17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15">
      <c r="A636" s="3"/>
      <c r="B636" s="3"/>
      <c r="C636" s="17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15">
      <c r="A637" s="3"/>
      <c r="B637" s="3"/>
      <c r="C637" s="17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15">
      <c r="A638" s="3"/>
      <c r="B638" s="3"/>
      <c r="C638" s="17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15">
      <c r="A639" s="3"/>
      <c r="B639" s="3"/>
      <c r="C639" s="17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15">
      <c r="A640" s="3"/>
      <c r="B640" s="3"/>
      <c r="C640" s="17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15">
      <c r="A641" s="3"/>
      <c r="B641" s="3"/>
      <c r="C641" s="17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15">
      <c r="A642" s="3"/>
      <c r="B642" s="3"/>
      <c r="C642" s="17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15">
      <c r="A643" s="3"/>
      <c r="B643" s="3"/>
      <c r="C643" s="17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15">
      <c r="A644" s="3"/>
      <c r="B644" s="3"/>
      <c r="C644" s="17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15">
      <c r="A645" s="3"/>
      <c r="B645" s="3"/>
      <c r="C645" s="17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15">
      <c r="A646" s="3"/>
      <c r="B646" s="3"/>
      <c r="C646" s="17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15">
      <c r="A647" s="3"/>
      <c r="B647" s="3"/>
      <c r="C647" s="17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15">
      <c r="A648" s="3"/>
      <c r="B648" s="3"/>
      <c r="C648" s="17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15">
      <c r="A649" s="3"/>
      <c r="B649" s="3"/>
      <c r="C649" s="17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15">
      <c r="A650" s="3"/>
      <c r="B650" s="3"/>
      <c r="C650" s="17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15">
      <c r="A651" s="3"/>
      <c r="B651" s="3"/>
      <c r="C651" s="17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15">
      <c r="A652" s="3"/>
      <c r="B652" s="3"/>
      <c r="C652" s="17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15">
      <c r="A653" s="3"/>
      <c r="B653" s="3"/>
      <c r="C653" s="17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15">
      <c r="A654" s="3"/>
      <c r="B654" s="3"/>
      <c r="C654" s="17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15">
      <c r="A655" s="3"/>
      <c r="B655" s="3"/>
      <c r="C655" s="17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15">
      <c r="A656" s="3"/>
      <c r="B656" s="3"/>
      <c r="C656" s="17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15">
      <c r="A657" s="3"/>
      <c r="B657" s="3"/>
      <c r="C657" s="17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15">
      <c r="A658" s="3"/>
      <c r="B658" s="3"/>
      <c r="C658" s="17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15">
      <c r="A659" s="3"/>
      <c r="B659" s="3"/>
      <c r="C659" s="17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15">
      <c r="A660" s="3"/>
      <c r="B660" s="3"/>
      <c r="C660" s="17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15">
      <c r="A661" s="3"/>
      <c r="B661" s="3"/>
      <c r="C661" s="17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15">
      <c r="A662" s="3"/>
      <c r="B662" s="3"/>
      <c r="C662" s="17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15">
      <c r="A663" s="3"/>
      <c r="B663" s="3"/>
      <c r="C663" s="17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15">
      <c r="A664" s="3"/>
      <c r="B664" s="3"/>
      <c r="C664" s="17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15">
      <c r="A665" s="3"/>
      <c r="B665" s="3"/>
      <c r="C665" s="17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15">
      <c r="A666" s="3"/>
      <c r="B666" s="3"/>
      <c r="C666" s="17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15">
      <c r="A667" s="3"/>
      <c r="B667" s="3"/>
      <c r="C667" s="17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15">
      <c r="A668" s="3"/>
      <c r="B668" s="3"/>
      <c r="C668" s="17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15">
      <c r="A669" s="3"/>
      <c r="B669" s="3"/>
      <c r="C669" s="17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15">
      <c r="A670" s="3"/>
      <c r="B670" s="3"/>
      <c r="C670" s="17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15">
      <c r="A671" s="3"/>
      <c r="B671" s="3"/>
      <c r="C671" s="17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15">
      <c r="A672" s="3"/>
      <c r="B672" s="3"/>
      <c r="C672" s="17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15">
      <c r="A673" s="3"/>
      <c r="B673" s="3"/>
      <c r="C673" s="17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15">
      <c r="A674" s="3"/>
      <c r="B674" s="3"/>
      <c r="C674" s="17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15">
      <c r="A675" s="3"/>
      <c r="B675" s="3"/>
      <c r="C675" s="17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15">
      <c r="A676" s="3"/>
      <c r="B676" s="3"/>
      <c r="C676" s="17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15">
      <c r="A677" s="3"/>
      <c r="B677" s="3"/>
      <c r="C677" s="17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15">
      <c r="A678" s="3"/>
      <c r="B678" s="3"/>
      <c r="C678" s="17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15">
      <c r="A679" s="3"/>
      <c r="B679" s="3"/>
      <c r="C679" s="17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15">
      <c r="A680" s="3"/>
      <c r="B680" s="3"/>
      <c r="C680" s="17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15">
      <c r="A681" s="3"/>
      <c r="B681" s="3"/>
      <c r="C681" s="17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15">
      <c r="A682" s="3"/>
      <c r="B682" s="3"/>
      <c r="C682" s="17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15">
      <c r="A683" s="3"/>
      <c r="B683" s="3"/>
      <c r="C683" s="17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15">
      <c r="A684" s="3"/>
      <c r="B684" s="3"/>
      <c r="C684" s="17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15">
      <c r="A685" s="3"/>
      <c r="B685" s="3"/>
      <c r="C685" s="17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15">
      <c r="A686" s="3"/>
      <c r="B686" s="3"/>
      <c r="C686" s="17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15">
      <c r="A687" s="3"/>
      <c r="B687" s="3"/>
      <c r="C687" s="17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15">
      <c r="A688" s="3"/>
      <c r="B688" s="3"/>
      <c r="C688" s="17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15">
      <c r="A689" s="3"/>
      <c r="B689" s="3"/>
      <c r="C689" s="17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15">
      <c r="A690" s="3"/>
      <c r="B690" s="3"/>
      <c r="C690" s="17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15">
      <c r="A691" s="3"/>
      <c r="B691" s="3"/>
      <c r="C691" s="17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15">
      <c r="A692" s="3"/>
      <c r="B692" s="3"/>
      <c r="C692" s="17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15">
      <c r="A693" s="3"/>
      <c r="B693" s="3"/>
      <c r="C693" s="17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15">
      <c r="A694" s="3"/>
      <c r="B694" s="3"/>
      <c r="C694" s="17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15">
      <c r="A695" s="3"/>
      <c r="B695" s="3"/>
      <c r="C695" s="17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15">
      <c r="A696" s="3"/>
      <c r="B696" s="3"/>
      <c r="C696" s="17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15">
      <c r="A697" s="3"/>
      <c r="B697" s="3"/>
      <c r="C697" s="17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15">
      <c r="A698" s="3"/>
      <c r="B698" s="3"/>
      <c r="C698" s="17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15">
      <c r="A699" s="3"/>
      <c r="B699" s="3"/>
      <c r="C699" s="17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15">
      <c r="A700" s="3"/>
      <c r="B700" s="3"/>
      <c r="C700" s="17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15">
      <c r="A701" s="3"/>
      <c r="B701" s="3"/>
      <c r="C701" s="17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15">
      <c r="A702" s="3"/>
      <c r="B702" s="3"/>
      <c r="C702" s="17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15">
      <c r="A703" s="3"/>
      <c r="B703" s="3"/>
      <c r="C703" s="17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15">
      <c r="A704" s="3"/>
      <c r="B704" s="3"/>
      <c r="C704" s="17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15">
      <c r="A705" s="3"/>
      <c r="B705" s="3"/>
      <c r="C705" s="17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15">
      <c r="A706" s="3"/>
      <c r="B706" s="3"/>
      <c r="C706" s="17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15">
      <c r="A707" s="3"/>
      <c r="B707" s="3"/>
      <c r="C707" s="17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15">
      <c r="A708" s="3"/>
      <c r="B708" s="3"/>
      <c r="C708" s="17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15">
      <c r="A709" s="3"/>
      <c r="B709" s="3"/>
      <c r="C709" s="17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15">
      <c r="A710" s="3"/>
      <c r="B710" s="3"/>
      <c r="C710" s="17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15">
      <c r="A711" s="3"/>
      <c r="B711" s="3"/>
      <c r="C711" s="17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15">
      <c r="A712" s="3"/>
      <c r="B712" s="3"/>
      <c r="C712" s="17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15">
      <c r="A713" s="3"/>
      <c r="B713" s="3"/>
      <c r="C713" s="17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15">
      <c r="A714" s="3"/>
      <c r="B714" s="3"/>
      <c r="C714" s="17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15">
      <c r="A715" s="3"/>
      <c r="B715" s="3"/>
      <c r="C715" s="17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15">
      <c r="A716" s="3"/>
      <c r="B716" s="3"/>
      <c r="C716" s="17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15">
      <c r="A717" s="3"/>
      <c r="B717" s="3"/>
      <c r="C717" s="17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15">
      <c r="A718" s="3"/>
      <c r="B718" s="3"/>
      <c r="C718" s="17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15">
      <c r="A719" s="3"/>
      <c r="B719" s="3"/>
      <c r="C719" s="17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15">
      <c r="A720" s="3"/>
      <c r="B720" s="3"/>
      <c r="C720" s="17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15">
      <c r="A721" s="3"/>
      <c r="B721" s="3"/>
      <c r="C721" s="17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15">
      <c r="A722" s="3"/>
      <c r="B722" s="3"/>
      <c r="C722" s="17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15">
      <c r="A723" s="3"/>
      <c r="B723" s="3"/>
      <c r="C723" s="17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15">
      <c r="A724" s="3"/>
      <c r="B724" s="3"/>
      <c r="C724" s="17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15">
      <c r="A725" s="3"/>
      <c r="B725" s="3"/>
      <c r="C725" s="17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15">
      <c r="A726" s="3"/>
      <c r="B726" s="3"/>
      <c r="C726" s="17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15">
      <c r="A727" s="3"/>
      <c r="B727" s="3"/>
      <c r="C727" s="17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15">
      <c r="A728" s="3"/>
      <c r="B728" s="3"/>
      <c r="C728" s="17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15">
      <c r="A729" s="3"/>
      <c r="B729" s="3"/>
      <c r="C729" s="17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15">
      <c r="A730" s="3"/>
      <c r="B730" s="3"/>
      <c r="C730" s="17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15">
      <c r="A731" s="3"/>
      <c r="B731" s="3"/>
      <c r="C731" s="17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15">
      <c r="A732" s="3"/>
      <c r="B732" s="3"/>
      <c r="C732" s="17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15">
      <c r="A733" s="3"/>
      <c r="B733" s="3"/>
      <c r="C733" s="17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15">
      <c r="A734" s="3"/>
      <c r="B734" s="3"/>
      <c r="C734" s="17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15">
      <c r="A735" s="3"/>
      <c r="B735" s="3"/>
      <c r="C735" s="17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15">
      <c r="A736" s="3"/>
      <c r="B736" s="3"/>
      <c r="C736" s="17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15">
      <c r="A737" s="3"/>
      <c r="B737" s="3"/>
      <c r="C737" s="17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15">
      <c r="A738" s="3"/>
      <c r="B738" s="3"/>
      <c r="C738" s="17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15">
      <c r="A739" s="3"/>
      <c r="B739" s="3"/>
      <c r="C739" s="17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15">
      <c r="A740" s="3"/>
      <c r="B740" s="3"/>
      <c r="C740" s="17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15">
      <c r="A741" s="3"/>
      <c r="B741" s="3"/>
      <c r="C741" s="17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15">
      <c r="A742" s="3"/>
      <c r="B742" s="3"/>
      <c r="C742" s="17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15">
      <c r="A743" s="3"/>
      <c r="B743" s="3"/>
      <c r="C743" s="17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15">
      <c r="A744" s="3"/>
      <c r="B744" s="3"/>
      <c r="C744" s="17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15">
      <c r="A745" s="3"/>
      <c r="B745" s="3"/>
      <c r="C745" s="17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15">
      <c r="A746" s="3"/>
      <c r="B746" s="3"/>
      <c r="C746" s="17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15">
      <c r="A747" s="3"/>
      <c r="B747" s="3"/>
      <c r="C747" s="17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15">
      <c r="A748" s="3"/>
      <c r="B748" s="3"/>
      <c r="C748" s="17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15">
      <c r="A749" s="3"/>
      <c r="B749" s="3"/>
      <c r="C749" s="17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15">
      <c r="A750" s="3"/>
      <c r="B750" s="3"/>
      <c r="C750" s="17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15">
      <c r="A751" s="3"/>
      <c r="B751" s="3"/>
      <c r="C751" s="17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15">
      <c r="A752" s="3"/>
      <c r="B752" s="3"/>
      <c r="C752" s="17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15">
      <c r="A753" s="3"/>
      <c r="B753" s="3"/>
      <c r="C753" s="17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15">
      <c r="A754" s="3"/>
      <c r="B754" s="3"/>
      <c r="C754" s="17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15">
      <c r="A755" s="3"/>
      <c r="B755" s="3"/>
      <c r="C755" s="17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15">
      <c r="A756" s="3"/>
      <c r="B756" s="3"/>
      <c r="C756" s="17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15">
      <c r="A757" s="3"/>
      <c r="B757" s="3"/>
      <c r="C757" s="17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15">
      <c r="A758" s="3"/>
      <c r="B758" s="3"/>
      <c r="C758" s="17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15">
      <c r="A759" s="3"/>
      <c r="B759" s="3"/>
      <c r="C759" s="17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15">
      <c r="A760" s="3"/>
      <c r="B760" s="3"/>
      <c r="C760" s="17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15">
      <c r="A761" s="3"/>
      <c r="B761" s="3"/>
      <c r="C761" s="17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15">
      <c r="A762" s="3"/>
      <c r="B762" s="3"/>
      <c r="C762" s="17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15">
      <c r="A763" s="3"/>
      <c r="B763" s="3"/>
      <c r="C763" s="17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15">
      <c r="A764" s="3"/>
      <c r="B764" s="3"/>
      <c r="C764" s="17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15">
      <c r="A765" s="3"/>
      <c r="B765" s="3"/>
      <c r="C765" s="17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15">
      <c r="A766" s="3"/>
      <c r="B766" s="3"/>
      <c r="C766" s="17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15">
      <c r="A767" s="3"/>
      <c r="B767" s="3"/>
      <c r="C767" s="17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15">
      <c r="A768" s="3"/>
      <c r="B768" s="3"/>
      <c r="C768" s="17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15">
      <c r="A769" s="3"/>
      <c r="B769" s="3"/>
      <c r="C769" s="17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15">
      <c r="A770" s="3"/>
      <c r="B770" s="3"/>
      <c r="C770" s="17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15">
      <c r="A771" s="3"/>
      <c r="B771" s="3"/>
      <c r="C771" s="17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15">
      <c r="A772" s="3"/>
      <c r="B772" s="3"/>
      <c r="C772" s="17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15">
      <c r="A773" s="3"/>
      <c r="B773" s="3"/>
      <c r="C773" s="17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15">
      <c r="A774" s="3"/>
      <c r="B774" s="3"/>
      <c r="C774" s="17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15">
      <c r="A775" s="3"/>
      <c r="B775" s="3"/>
      <c r="C775" s="17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15">
      <c r="A776" s="3"/>
      <c r="B776" s="3"/>
      <c r="C776" s="17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15">
      <c r="A777" s="3"/>
      <c r="B777" s="3"/>
      <c r="C777" s="17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15">
      <c r="A778" s="3"/>
      <c r="B778" s="3"/>
      <c r="C778" s="17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15">
      <c r="A779" s="3"/>
      <c r="B779" s="3"/>
      <c r="C779" s="17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15">
      <c r="A780" s="3"/>
      <c r="B780" s="3"/>
      <c r="C780" s="17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15">
      <c r="A781" s="3"/>
      <c r="B781" s="3"/>
      <c r="C781" s="17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15">
      <c r="A782" s="3"/>
      <c r="B782" s="3"/>
      <c r="C782" s="17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15">
      <c r="A783" s="3"/>
      <c r="B783" s="3"/>
      <c r="C783" s="17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15">
      <c r="A784" s="3"/>
      <c r="B784" s="3"/>
      <c r="C784" s="17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15">
      <c r="A785" s="3"/>
      <c r="B785" s="3"/>
      <c r="C785" s="17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15">
      <c r="A786" s="3"/>
      <c r="B786" s="3"/>
      <c r="C786" s="17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15">
      <c r="A787" s="3"/>
      <c r="B787" s="3"/>
      <c r="C787" s="17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15">
      <c r="A788" s="3"/>
      <c r="B788" s="3"/>
      <c r="C788" s="17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15">
      <c r="A789" s="3"/>
      <c r="B789" s="3"/>
      <c r="C789" s="17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15">
      <c r="A790" s="3"/>
      <c r="B790" s="3"/>
      <c r="C790" s="17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15">
      <c r="A791" s="3"/>
      <c r="B791" s="3"/>
      <c r="C791" s="17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15">
      <c r="A792" s="3"/>
      <c r="B792" s="3"/>
      <c r="C792" s="17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15">
      <c r="A793" s="3"/>
      <c r="B793" s="3"/>
      <c r="C793" s="17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15">
      <c r="A794" s="3"/>
      <c r="B794" s="3"/>
      <c r="C794" s="17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15">
      <c r="A795" s="3"/>
      <c r="B795" s="3"/>
      <c r="C795" s="17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15">
      <c r="A796" s="3"/>
      <c r="B796" s="3"/>
      <c r="C796" s="17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15">
      <c r="A797" s="3"/>
      <c r="B797" s="3"/>
      <c r="C797" s="17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15">
      <c r="A798" s="3"/>
      <c r="B798" s="3"/>
      <c r="C798" s="17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15">
      <c r="A799" s="3"/>
      <c r="B799" s="3"/>
      <c r="C799" s="17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15">
      <c r="A800" s="3"/>
      <c r="B800" s="3"/>
      <c r="C800" s="17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15">
      <c r="A801" s="3"/>
      <c r="B801" s="3"/>
      <c r="C801" s="17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15">
      <c r="A802" s="3"/>
      <c r="B802" s="3"/>
      <c r="C802" s="17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15">
      <c r="A803" s="3"/>
      <c r="B803" s="3"/>
      <c r="C803" s="17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15">
      <c r="A804" s="3"/>
      <c r="B804" s="3"/>
      <c r="C804" s="17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15">
      <c r="A805" s="3"/>
      <c r="B805" s="3"/>
      <c r="C805" s="17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15">
      <c r="A806" s="3"/>
      <c r="B806" s="3"/>
      <c r="C806" s="17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15">
      <c r="A807" s="3"/>
      <c r="B807" s="3"/>
      <c r="C807" s="17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15">
      <c r="A808" s="3"/>
      <c r="B808" s="3"/>
      <c r="C808" s="17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15">
      <c r="A809" s="3"/>
      <c r="B809" s="3"/>
      <c r="C809" s="17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15">
      <c r="A810" s="3"/>
      <c r="B810" s="3"/>
      <c r="C810" s="17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15">
      <c r="A811" s="3"/>
      <c r="B811" s="3"/>
      <c r="C811" s="17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15">
      <c r="A812" s="3"/>
      <c r="B812" s="3"/>
      <c r="C812" s="17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15">
      <c r="A813" s="3"/>
      <c r="B813" s="3"/>
      <c r="C813" s="17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15">
      <c r="A814" s="3"/>
      <c r="B814" s="3"/>
      <c r="C814" s="17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15">
      <c r="A815" s="3"/>
      <c r="B815" s="3"/>
      <c r="C815" s="17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15">
      <c r="A816" s="3"/>
      <c r="B816" s="3"/>
      <c r="C816" s="17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15">
      <c r="A817" s="3"/>
      <c r="B817" s="3"/>
      <c r="C817" s="17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15">
      <c r="A818" s="3"/>
      <c r="B818" s="3"/>
      <c r="C818" s="17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15">
      <c r="A819" s="3"/>
      <c r="B819" s="3"/>
      <c r="C819" s="17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15">
      <c r="A820" s="3"/>
      <c r="B820" s="3"/>
      <c r="C820" s="17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15">
      <c r="A821" s="3"/>
      <c r="B821" s="3"/>
      <c r="C821" s="17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15">
      <c r="A822" s="3"/>
      <c r="B822" s="3"/>
      <c r="C822" s="17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15">
      <c r="A823" s="3"/>
      <c r="B823" s="3"/>
      <c r="C823" s="17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15">
      <c r="A824" s="3"/>
      <c r="B824" s="3"/>
      <c r="C824" s="17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15">
      <c r="A825" s="3"/>
      <c r="B825" s="3"/>
      <c r="C825" s="17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15">
      <c r="A826" s="3"/>
      <c r="B826" s="3"/>
      <c r="C826" s="17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15">
      <c r="A827" s="3"/>
      <c r="B827" s="3"/>
      <c r="C827" s="17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15">
      <c r="A828" s="3"/>
      <c r="B828" s="3"/>
      <c r="C828" s="17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15">
      <c r="A829" s="3"/>
      <c r="B829" s="3"/>
      <c r="C829" s="17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15">
      <c r="A830" s="3"/>
      <c r="B830" s="3"/>
      <c r="C830" s="17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15">
      <c r="A831" s="3"/>
      <c r="B831" s="3"/>
      <c r="C831" s="17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15">
      <c r="A832" s="3"/>
      <c r="B832" s="3"/>
      <c r="C832" s="17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15">
      <c r="A833" s="3"/>
      <c r="B833" s="3"/>
      <c r="C833" s="17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15">
      <c r="A834" s="3"/>
      <c r="B834" s="3"/>
      <c r="C834" s="17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15">
      <c r="A835" s="3"/>
      <c r="B835" s="3"/>
      <c r="C835" s="17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15">
      <c r="A836" s="3"/>
      <c r="B836" s="3"/>
      <c r="C836" s="17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15">
      <c r="A837" s="3"/>
      <c r="B837" s="3"/>
      <c r="C837" s="17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15">
      <c r="A838" s="3"/>
      <c r="B838" s="3"/>
      <c r="C838" s="17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15">
      <c r="A839" s="3"/>
      <c r="B839" s="3"/>
      <c r="C839" s="17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15">
      <c r="A840" s="3"/>
      <c r="B840" s="3"/>
      <c r="C840" s="17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15">
      <c r="A841" s="3"/>
      <c r="B841" s="3"/>
      <c r="C841" s="17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15">
      <c r="A842" s="3"/>
      <c r="B842" s="3"/>
      <c r="C842" s="17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15">
      <c r="A843" s="3"/>
      <c r="B843" s="3"/>
      <c r="C843" s="17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15">
      <c r="A844" s="3"/>
      <c r="B844" s="3"/>
      <c r="C844" s="17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15">
      <c r="A845" s="3"/>
      <c r="B845" s="3"/>
      <c r="C845" s="17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15">
      <c r="A846" s="3"/>
      <c r="B846" s="3"/>
      <c r="C846" s="17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15">
      <c r="A847" s="3"/>
      <c r="B847" s="3"/>
      <c r="C847" s="17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15">
      <c r="A848" s="3"/>
      <c r="B848" s="3"/>
      <c r="C848" s="17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15">
      <c r="A849" s="3"/>
      <c r="B849" s="3"/>
      <c r="C849" s="17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15">
      <c r="A850" s="3"/>
      <c r="B850" s="3"/>
      <c r="C850" s="17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15">
      <c r="A851" s="3"/>
      <c r="B851" s="3"/>
      <c r="C851" s="17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15">
      <c r="A852" s="3"/>
      <c r="B852" s="3"/>
      <c r="C852" s="17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15">
      <c r="A853" s="3"/>
      <c r="B853" s="3"/>
      <c r="C853" s="17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15">
      <c r="A854" s="3"/>
      <c r="B854" s="3"/>
      <c r="C854" s="17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15">
      <c r="A855" s="3"/>
      <c r="B855" s="3"/>
      <c r="C855" s="17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15">
      <c r="A856" s="3"/>
      <c r="B856" s="3"/>
      <c r="C856" s="17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15">
      <c r="A857" s="3"/>
      <c r="B857" s="3"/>
      <c r="C857" s="17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15">
      <c r="A858" s="3"/>
      <c r="B858" s="3"/>
      <c r="C858" s="17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15">
      <c r="A859" s="3"/>
      <c r="B859" s="3"/>
      <c r="C859" s="17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15">
      <c r="A860" s="3"/>
      <c r="B860" s="3"/>
      <c r="C860" s="17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15">
      <c r="A861" s="3"/>
      <c r="B861" s="3"/>
      <c r="C861" s="17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15">
      <c r="A862" s="3"/>
      <c r="B862" s="3"/>
      <c r="C862" s="17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15">
      <c r="A863" s="3"/>
      <c r="B863" s="3"/>
      <c r="C863" s="17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15">
      <c r="A864" s="3"/>
      <c r="B864" s="3"/>
      <c r="C864" s="17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15">
      <c r="A865" s="3"/>
      <c r="B865" s="3"/>
      <c r="C865" s="17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15">
      <c r="A866" s="3"/>
      <c r="B866" s="3"/>
      <c r="C866" s="17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15">
      <c r="A867" s="3"/>
      <c r="B867" s="3"/>
      <c r="C867" s="17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15">
      <c r="A868" s="3"/>
      <c r="B868" s="3"/>
      <c r="C868" s="17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15">
      <c r="A869" s="3"/>
      <c r="B869" s="3"/>
      <c r="C869" s="17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15">
      <c r="A870" s="3"/>
      <c r="B870" s="3"/>
      <c r="C870" s="17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15">
      <c r="A871" s="3"/>
      <c r="B871" s="3"/>
      <c r="C871" s="17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15">
      <c r="A872" s="3"/>
      <c r="B872" s="3"/>
      <c r="C872" s="17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15">
      <c r="A873" s="3"/>
      <c r="B873" s="3"/>
      <c r="C873" s="17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15">
      <c r="A874" s="3"/>
      <c r="B874" s="3"/>
      <c r="C874" s="17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15">
      <c r="A875" s="3"/>
      <c r="B875" s="3"/>
      <c r="C875" s="17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15">
      <c r="A876" s="3"/>
      <c r="B876" s="3"/>
      <c r="C876" s="17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15">
      <c r="A877" s="3"/>
      <c r="B877" s="3"/>
      <c r="C877" s="17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15">
      <c r="A878" s="3"/>
      <c r="B878" s="3"/>
      <c r="C878" s="17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15">
      <c r="A879" s="3"/>
      <c r="B879" s="3"/>
      <c r="C879" s="17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15">
      <c r="A880" s="3"/>
      <c r="B880" s="3"/>
      <c r="C880" s="17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15">
      <c r="A881" s="3"/>
      <c r="B881" s="3"/>
      <c r="C881" s="17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15">
      <c r="A882" s="3"/>
      <c r="B882" s="3"/>
      <c r="C882" s="17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15">
      <c r="A883" s="3"/>
      <c r="B883" s="3"/>
      <c r="C883" s="17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15">
      <c r="A884" s="3"/>
      <c r="B884" s="3"/>
      <c r="C884" s="17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15">
      <c r="A885" s="3"/>
      <c r="B885" s="3"/>
      <c r="C885" s="17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15">
      <c r="A886" s="3"/>
      <c r="B886" s="3"/>
      <c r="C886" s="17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15">
      <c r="A887" s="3"/>
      <c r="B887" s="3"/>
      <c r="C887" s="17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15">
      <c r="A888" s="3"/>
      <c r="B888" s="3"/>
      <c r="C888" s="17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15">
      <c r="A889" s="3"/>
      <c r="B889" s="3"/>
      <c r="C889" s="17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15">
      <c r="A890" s="3"/>
      <c r="B890" s="3"/>
      <c r="C890" s="17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15">
      <c r="A891" s="3"/>
      <c r="B891" s="3"/>
      <c r="C891" s="17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15">
      <c r="A892" s="3"/>
      <c r="B892" s="3"/>
      <c r="C892" s="17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15">
      <c r="A893" s="3"/>
      <c r="B893" s="3"/>
      <c r="C893" s="17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15">
      <c r="A894" s="3"/>
      <c r="B894" s="3"/>
      <c r="C894" s="17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15">
      <c r="A895" s="3"/>
      <c r="B895" s="3"/>
      <c r="C895" s="17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15">
      <c r="A896" s="3"/>
      <c r="B896" s="3"/>
      <c r="C896" s="17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15">
      <c r="A897" s="3"/>
      <c r="B897" s="3"/>
      <c r="C897" s="17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15">
      <c r="A898" s="3"/>
      <c r="B898" s="3"/>
      <c r="C898" s="17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15">
      <c r="A899" s="3"/>
      <c r="B899" s="3"/>
      <c r="C899" s="17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15">
      <c r="A900" s="3"/>
      <c r="B900" s="3"/>
      <c r="C900" s="17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15">
      <c r="A901" s="3"/>
      <c r="B901" s="3"/>
      <c r="C901" s="17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15">
      <c r="A902" s="3"/>
      <c r="B902" s="3"/>
      <c r="C902" s="17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15">
      <c r="A903" s="3"/>
      <c r="B903" s="3"/>
      <c r="C903" s="17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15">
      <c r="A904" s="3"/>
      <c r="B904" s="3"/>
      <c r="C904" s="17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15">
      <c r="A905" s="3"/>
      <c r="B905" s="3"/>
      <c r="C905" s="17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15">
      <c r="A906" s="3"/>
      <c r="B906" s="3"/>
      <c r="C906" s="17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15">
      <c r="A907" s="3"/>
      <c r="B907" s="3"/>
      <c r="C907" s="17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15">
      <c r="A908" s="3"/>
      <c r="B908" s="3"/>
      <c r="C908" s="17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15">
      <c r="A909" s="3"/>
      <c r="B909" s="3"/>
      <c r="C909" s="17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15">
      <c r="A910" s="3"/>
      <c r="B910" s="3"/>
      <c r="C910" s="17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15">
      <c r="A911" s="3"/>
      <c r="B911" s="3"/>
      <c r="C911" s="17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15">
      <c r="A912" s="3"/>
      <c r="B912" s="3"/>
      <c r="C912" s="17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15">
      <c r="A913" s="3"/>
      <c r="B913" s="3"/>
      <c r="C913" s="17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15">
      <c r="A914" s="3"/>
      <c r="B914" s="3"/>
      <c r="C914" s="17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15">
      <c r="A915" s="3"/>
      <c r="B915" s="3"/>
      <c r="C915" s="17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15">
      <c r="A916" s="3"/>
      <c r="B916" s="3"/>
      <c r="C916" s="17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15">
      <c r="A917" s="3"/>
      <c r="B917" s="3"/>
      <c r="C917" s="17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15">
      <c r="A918" s="3"/>
      <c r="B918" s="3"/>
      <c r="C918" s="17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15">
      <c r="A919" s="3"/>
      <c r="B919" s="3"/>
      <c r="C919" s="17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15">
      <c r="A920" s="3"/>
      <c r="B920" s="3"/>
      <c r="C920" s="17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15">
      <c r="A921" s="3"/>
      <c r="B921" s="3"/>
      <c r="C921" s="17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15">
      <c r="A922" s="3"/>
      <c r="B922" s="3"/>
      <c r="C922" s="17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15">
      <c r="A923" s="3"/>
      <c r="B923" s="3"/>
      <c r="C923" s="17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15">
      <c r="A924" s="3"/>
      <c r="B924" s="3"/>
      <c r="C924" s="17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15">
      <c r="A925" s="3"/>
      <c r="B925" s="3"/>
      <c r="C925" s="17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15">
      <c r="A926" s="3"/>
      <c r="B926" s="3"/>
      <c r="C926" s="17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15">
      <c r="A927" s="3"/>
      <c r="B927" s="3"/>
      <c r="C927" s="17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15">
      <c r="A928" s="3"/>
      <c r="B928" s="3"/>
      <c r="C928" s="17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15">
      <c r="A929" s="3"/>
      <c r="B929" s="3"/>
      <c r="C929" s="17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15">
      <c r="A930" s="3"/>
      <c r="B930" s="3"/>
      <c r="C930" s="17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15">
      <c r="A931" s="3"/>
      <c r="B931" s="3"/>
      <c r="C931" s="17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15">
      <c r="A932" s="3"/>
      <c r="B932" s="3"/>
      <c r="C932" s="17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15">
      <c r="A933" s="3"/>
      <c r="B933" s="3"/>
      <c r="C933" s="17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15">
      <c r="A934" s="3"/>
      <c r="B934" s="3"/>
      <c r="C934" s="17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15">
      <c r="A935" s="3"/>
      <c r="B935" s="3"/>
      <c r="C935" s="17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15">
      <c r="A936" s="3"/>
      <c r="B936" s="3"/>
      <c r="C936" s="17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15">
      <c r="A937" s="3"/>
      <c r="B937" s="3"/>
      <c r="C937" s="17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15">
      <c r="A938" s="3"/>
      <c r="B938" s="3"/>
      <c r="C938" s="17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15">
      <c r="A939" s="3"/>
      <c r="B939" s="3"/>
      <c r="C939" s="17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15">
      <c r="A940" s="3"/>
      <c r="B940" s="3"/>
      <c r="C940" s="17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15">
      <c r="A941" s="3"/>
      <c r="B941" s="3"/>
      <c r="C941" s="17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15">
      <c r="A942" s="3"/>
      <c r="B942" s="3"/>
      <c r="C942" s="17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15">
      <c r="A943" s="3"/>
      <c r="B943" s="3"/>
      <c r="C943" s="17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15">
      <c r="A944" s="3"/>
      <c r="B944" s="3"/>
      <c r="C944" s="17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15">
      <c r="A945" s="3"/>
      <c r="B945" s="3"/>
      <c r="C945" s="17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15">
      <c r="A946" s="3"/>
      <c r="B946" s="3"/>
      <c r="C946" s="17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15">
      <c r="A947" s="3"/>
      <c r="B947" s="3"/>
      <c r="C947" s="17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15">
      <c r="A948" s="3"/>
      <c r="B948" s="3"/>
      <c r="C948" s="17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15">
      <c r="A949" s="3"/>
      <c r="B949" s="3"/>
      <c r="C949" s="17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15">
      <c r="A950" s="3"/>
      <c r="B950" s="3"/>
      <c r="C950" s="17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</sheetData>
  <mergeCells count="642">
    <mergeCell ref="E152:G152"/>
    <mergeCell ref="H152:I152"/>
    <mergeCell ref="A150:B150"/>
    <mergeCell ref="A151:B151"/>
    <mergeCell ref="C151:D151"/>
    <mergeCell ref="E151:G151"/>
    <mergeCell ref="H151:I151"/>
    <mergeCell ref="A152:B152"/>
    <mergeCell ref="C152:D152"/>
    <mergeCell ref="C150:D150"/>
    <mergeCell ref="E150:G150"/>
    <mergeCell ref="E148:G148"/>
    <mergeCell ref="H148:I148"/>
    <mergeCell ref="A149:B149"/>
    <mergeCell ref="C149:D149"/>
    <mergeCell ref="E149:G149"/>
    <mergeCell ref="H149:I149"/>
    <mergeCell ref="H150:I150"/>
    <mergeCell ref="E144:G144"/>
    <mergeCell ref="H144:I144"/>
    <mergeCell ref="A142:B142"/>
    <mergeCell ref="A143:B143"/>
    <mergeCell ref="C143:D143"/>
    <mergeCell ref="E143:G143"/>
    <mergeCell ref="H143:I143"/>
    <mergeCell ref="A144:B144"/>
    <mergeCell ref="C144:D144"/>
    <mergeCell ref="A139:B139"/>
    <mergeCell ref="C139:D139"/>
    <mergeCell ref="E139:G139"/>
    <mergeCell ref="H139:I139"/>
    <mergeCell ref="A140:B140"/>
    <mergeCell ref="C140:D140"/>
    <mergeCell ref="C142:D142"/>
    <mergeCell ref="E142:G142"/>
    <mergeCell ref="E140:G140"/>
    <mergeCell ref="H140:I140"/>
    <mergeCell ref="A141:B141"/>
    <mergeCell ref="C141:D141"/>
    <mergeCell ref="E141:G141"/>
    <mergeCell ref="H141:I141"/>
    <mergeCell ref="H142:I142"/>
    <mergeCell ref="H135:I135"/>
    <mergeCell ref="A136:B136"/>
    <mergeCell ref="C136:D136"/>
    <mergeCell ref="A137:B137"/>
    <mergeCell ref="C137:D137"/>
    <mergeCell ref="E137:G137"/>
    <mergeCell ref="H137:I137"/>
    <mergeCell ref="C138:D138"/>
    <mergeCell ref="E138:G138"/>
    <mergeCell ref="H138:I138"/>
    <mergeCell ref="A138:B138"/>
    <mergeCell ref="A153:B153"/>
    <mergeCell ref="C153:D153"/>
    <mergeCell ref="E153:G153"/>
    <mergeCell ref="H153:I153"/>
    <mergeCell ref="A129:B129"/>
    <mergeCell ref="C129:D129"/>
    <mergeCell ref="E129:G129"/>
    <mergeCell ref="H129:I129"/>
    <mergeCell ref="C130:D130"/>
    <mergeCell ref="E130:G130"/>
    <mergeCell ref="H130:I130"/>
    <mergeCell ref="A130:B130"/>
    <mergeCell ref="A131:B131"/>
    <mergeCell ref="C131:D131"/>
    <mergeCell ref="E131:G131"/>
    <mergeCell ref="H131:I131"/>
    <mergeCell ref="A132:B132"/>
    <mergeCell ref="C132:D132"/>
    <mergeCell ref="E136:G136"/>
    <mergeCell ref="H136:I136"/>
    <mergeCell ref="A134:B134"/>
    <mergeCell ref="A135:B135"/>
    <mergeCell ref="C135:D135"/>
    <mergeCell ref="E135:G135"/>
    <mergeCell ref="A148:B148"/>
    <mergeCell ref="C148:D148"/>
    <mergeCell ref="A53:B53"/>
    <mergeCell ref="C53:D53"/>
    <mergeCell ref="E53:G53"/>
    <mergeCell ref="H53:I53"/>
    <mergeCell ref="C54:D54"/>
    <mergeCell ref="E54:G54"/>
    <mergeCell ref="H54:I54"/>
    <mergeCell ref="A54:B54"/>
    <mergeCell ref="A55:B55"/>
    <mergeCell ref="C55:D55"/>
    <mergeCell ref="E55:G55"/>
    <mergeCell ref="H55:I55"/>
    <mergeCell ref="A56:B56"/>
    <mergeCell ref="C56:D56"/>
    <mergeCell ref="A57:B57"/>
    <mergeCell ref="C57:D57"/>
    <mergeCell ref="E57:G57"/>
    <mergeCell ref="H57:I57"/>
    <mergeCell ref="C58:D58"/>
    <mergeCell ref="E58:G58"/>
    <mergeCell ref="H58:I58"/>
    <mergeCell ref="E60:G60"/>
    <mergeCell ref="A145:B145"/>
    <mergeCell ref="C145:D145"/>
    <mergeCell ref="E145:G145"/>
    <mergeCell ref="H145:I145"/>
    <mergeCell ref="C146:D146"/>
    <mergeCell ref="E146:G146"/>
    <mergeCell ref="H146:I146"/>
    <mergeCell ref="A146:B146"/>
    <mergeCell ref="A147:B147"/>
    <mergeCell ref="C147:D147"/>
    <mergeCell ref="E147:G147"/>
    <mergeCell ref="H147:I147"/>
    <mergeCell ref="C134:D134"/>
    <mergeCell ref="E134:G134"/>
    <mergeCell ref="E132:G132"/>
    <mergeCell ref="H132:I132"/>
    <mergeCell ref="A133:B133"/>
    <mergeCell ref="C133:D133"/>
    <mergeCell ref="E133:G133"/>
    <mergeCell ref="H133:I133"/>
    <mergeCell ref="H134:I134"/>
    <mergeCell ref="E128:G128"/>
    <mergeCell ref="H128:I128"/>
    <mergeCell ref="A126:B126"/>
    <mergeCell ref="A127:B127"/>
    <mergeCell ref="C127:D127"/>
    <mergeCell ref="E127:G127"/>
    <mergeCell ref="H127:I127"/>
    <mergeCell ref="A128:B128"/>
    <mergeCell ref="C128:D128"/>
    <mergeCell ref="A124:B124"/>
    <mergeCell ref="C124:D124"/>
    <mergeCell ref="C126:D126"/>
    <mergeCell ref="E126:G126"/>
    <mergeCell ref="E124:G124"/>
    <mergeCell ref="H124:I124"/>
    <mergeCell ref="A125:B125"/>
    <mergeCell ref="C125:D125"/>
    <mergeCell ref="E125:G125"/>
    <mergeCell ref="H125:I125"/>
    <mergeCell ref="H126:I126"/>
    <mergeCell ref="A121:B121"/>
    <mergeCell ref="C121:D121"/>
    <mergeCell ref="E121:G121"/>
    <mergeCell ref="H121:I121"/>
    <mergeCell ref="C122:D122"/>
    <mergeCell ref="E122:G122"/>
    <mergeCell ref="H122:I122"/>
    <mergeCell ref="A122:B122"/>
    <mergeCell ref="A123:B123"/>
    <mergeCell ref="C123:D123"/>
    <mergeCell ref="E123:G123"/>
    <mergeCell ref="H123:I123"/>
    <mergeCell ref="E120:G120"/>
    <mergeCell ref="H120:I120"/>
    <mergeCell ref="A118:B118"/>
    <mergeCell ref="A119:B119"/>
    <mergeCell ref="C119:D119"/>
    <mergeCell ref="E119:G119"/>
    <mergeCell ref="H119:I119"/>
    <mergeCell ref="A120:B120"/>
    <mergeCell ref="C120:D120"/>
    <mergeCell ref="A116:B116"/>
    <mergeCell ref="C116:D116"/>
    <mergeCell ref="C118:D118"/>
    <mergeCell ref="E118:G118"/>
    <mergeCell ref="E116:G116"/>
    <mergeCell ref="H116:I116"/>
    <mergeCell ref="A117:B117"/>
    <mergeCell ref="C117:D117"/>
    <mergeCell ref="E117:G117"/>
    <mergeCell ref="H117:I117"/>
    <mergeCell ref="H118:I118"/>
    <mergeCell ref="A113:B113"/>
    <mergeCell ref="C113:D113"/>
    <mergeCell ref="E113:G113"/>
    <mergeCell ref="H113:I113"/>
    <mergeCell ref="C114:D114"/>
    <mergeCell ref="E114:G114"/>
    <mergeCell ref="H114:I114"/>
    <mergeCell ref="A114:B114"/>
    <mergeCell ref="A115:B115"/>
    <mergeCell ref="C115:D115"/>
    <mergeCell ref="E115:G115"/>
    <mergeCell ref="H115:I115"/>
    <mergeCell ref="E112:G112"/>
    <mergeCell ref="H112:I112"/>
    <mergeCell ref="A110:B110"/>
    <mergeCell ref="A111:B111"/>
    <mergeCell ref="C111:D111"/>
    <mergeCell ref="E111:G111"/>
    <mergeCell ref="H111:I111"/>
    <mergeCell ref="A112:B112"/>
    <mergeCell ref="C112:D112"/>
    <mergeCell ref="A108:B108"/>
    <mergeCell ref="C108:D108"/>
    <mergeCell ref="C110:D110"/>
    <mergeCell ref="E110:G110"/>
    <mergeCell ref="E108:G108"/>
    <mergeCell ref="H108:I108"/>
    <mergeCell ref="A109:B109"/>
    <mergeCell ref="C109:D109"/>
    <mergeCell ref="E109:G109"/>
    <mergeCell ref="H109:I109"/>
    <mergeCell ref="H110:I110"/>
    <mergeCell ref="A105:B105"/>
    <mergeCell ref="C105:D105"/>
    <mergeCell ref="E105:G105"/>
    <mergeCell ref="H105:I105"/>
    <mergeCell ref="C106:D106"/>
    <mergeCell ref="E106:G106"/>
    <mergeCell ref="H106:I106"/>
    <mergeCell ref="A106:B106"/>
    <mergeCell ref="A107:B107"/>
    <mergeCell ref="C107:D107"/>
    <mergeCell ref="E107:G107"/>
    <mergeCell ref="H107:I107"/>
    <mergeCell ref="E104:G104"/>
    <mergeCell ref="H104:I104"/>
    <mergeCell ref="A102:B102"/>
    <mergeCell ref="A103:B103"/>
    <mergeCell ref="C103:D103"/>
    <mergeCell ref="E103:G103"/>
    <mergeCell ref="H103:I103"/>
    <mergeCell ref="A104:B104"/>
    <mergeCell ref="C104:D104"/>
    <mergeCell ref="A100:B100"/>
    <mergeCell ref="C100:D100"/>
    <mergeCell ref="C102:D102"/>
    <mergeCell ref="E102:G102"/>
    <mergeCell ref="E100:G100"/>
    <mergeCell ref="H100:I100"/>
    <mergeCell ref="A101:B101"/>
    <mergeCell ref="C101:D101"/>
    <mergeCell ref="E101:G101"/>
    <mergeCell ref="H101:I101"/>
    <mergeCell ref="H102:I102"/>
    <mergeCell ref="A97:B97"/>
    <mergeCell ref="C97:D97"/>
    <mergeCell ref="E97:G97"/>
    <mergeCell ref="H97:I97"/>
    <mergeCell ref="C98:D98"/>
    <mergeCell ref="E98:G98"/>
    <mergeCell ref="H98:I98"/>
    <mergeCell ref="A98:B98"/>
    <mergeCell ref="A99:B99"/>
    <mergeCell ref="C99:D99"/>
    <mergeCell ref="E99:G99"/>
    <mergeCell ref="H99:I99"/>
    <mergeCell ref="A89:B89"/>
    <mergeCell ref="C89:D89"/>
    <mergeCell ref="E89:G89"/>
    <mergeCell ref="H89:I89"/>
    <mergeCell ref="C90:D90"/>
    <mergeCell ref="E90:G90"/>
    <mergeCell ref="H90:I90"/>
    <mergeCell ref="A90:B90"/>
    <mergeCell ref="A91:B91"/>
    <mergeCell ref="C91:D91"/>
    <mergeCell ref="E91:G91"/>
    <mergeCell ref="H91:I91"/>
    <mergeCell ref="E96:G96"/>
    <mergeCell ref="H96:I96"/>
    <mergeCell ref="A94:B94"/>
    <mergeCell ref="A95:B95"/>
    <mergeCell ref="C95:D95"/>
    <mergeCell ref="E95:G95"/>
    <mergeCell ref="H95:I95"/>
    <mergeCell ref="A96:B96"/>
    <mergeCell ref="C96:D96"/>
    <mergeCell ref="C94:D94"/>
    <mergeCell ref="E94:G94"/>
    <mergeCell ref="E92:G92"/>
    <mergeCell ref="H92:I92"/>
    <mergeCell ref="A93:B93"/>
    <mergeCell ref="C93:D93"/>
    <mergeCell ref="E93:G93"/>
    <mergeCell ref="H93:I93"/>
    <mergeCell ref="H94:I94"/>
    <mergeCell ref="A92:B92"/>
    <mergeCell ref="C92:D92"/>
    <mergeCell ref="E88:G88"/>
    <mergeCell ref="H88:I88"/>
    <mergeCell ref="A86:B86"/>
    <mergeCell ref="A87:B87"/>
    <mergeCell ref="C87:D87"/>
    <mergeCell ref="E87:G87"/>
    <mergeCell ref="H87:I87"/>
    <mergeCell ref="A88:B88"/>
    <mergeCell ref="C88:D88"/>
    <mergeCell ref="A84:B84"/>
    <mergeCell ref="C84:D84"/>
    <mergeCell ref="C86:D86"/>
    <mergeCell ref="E86:G86"/>
    <mergeCell ref="E84:G84"/>
    <mergeCell ref="H84:I84"/>
    <mergeCell ref="A85:B85"/>
    <mergeCell ref="C85:D85"/>
    <mergeCell ref="E85:G85"/>
    <mergeCell ref="H85:I85"/>
    <mergeCell ref="H86:I86"/>
    <mergeCell ref="A81:B81"/>
    <mergeCell ref="C81:D81"/>
    <mergeCell ref="E81:G81"/>
    <mergeCell ref="H81:I81"/>
    <mergeCell ref="C82:D82"/>
    <mergeCell ref="E82:G82"/>
    <mergeCell ref="H82:I82"/>
    <mergeCell ref="A82:B82"/>
    <mergeCell ref="A83:B83"/>
    <mergeCell ref="C83:D83"/>
    <mergeCell ref="E83:G83"/>
    <mergeCell ref="H83:I83"/>
    <mergeCell ref="E80:G80"/>
    <mergeCell ref="H80:I80"/>
    <mergeCell ref="A78:B78"/>
    <mergeCell ref="A79:B79"/>
    <mergeCell ref="C79:D79"/>
    <mergeCell ref="E79:G79"/>
    <mergeCell ref="H79:I79"/>
    <mergeCell ref="A80:B80"/>
    <mergeCell ref="C80:D80"/>
    <mergeCell ref="A73:B73"/>
    <mergeCell ref="C73:D73"/>
    <mergeCell ref="E73:G73"/>
    <mergeCell ref="H73:I73"/>
    <mergeCell ref="C74:D74"/>
    <mergeCell ref="E74:G74"/>
    <mergeCell ref="H74:I74"/>
    <mergeCell ref="A74:B74"/>
    <mergeCell ref="A75:B75"/>
    <mergeCell ref="C75:D75"/>
    <mergeCell ref="E75:G75"/>
    <mergeCell ref="H75:I75"/>
    <mergeCell ref="C78:D78"/>
    <mergeCell ref="E78:G78"/>
    <mergeCell ref="E76:G76"/>
    <mergeCell ref="H76:I76"/>
    <mergeCell ref="A77:B77"/>
    <mergeCell ref="C77:D77"/>
    <mergeCell ref="E77:G77"/>
    <mergeCell ref="H77:I77"/>
    <mergeCell ref="H78:I78"/>
    <mergeCell ref="A76:B76"/>
    <mergeCell ref="C76:D76"/>
    <mergeCell ref="E72:G72"/>
    <mergeCell ref="H72:I72"/>
    <mergeCell ref="A70:B70"/>
    <mergeCell ref="A71:B71"/>
    <mergeCell ref="C71:D71"/>
    <mergeCell ref="E71:G71"/>
    <mergeCell ref="H71:I71"/>
    <mergeCell ref="A72:B72"/>
    <mergeCell ref="C72:D72"/>
    <mergeCell ref="A68:B68"/>
    <mergeCell ref="C68:D68"/>
    <mergeCell ref="C70:D70"/>
    <mergeCell ref="E70:G70"/>
    <mergeCell ref="E68:G68"/>
    <mergeCell ref="H68:I68"/>
    <mergeCell ref="A69:B69"/>
    <mergeCell ref="C69:D69"/>
    <mergeCell ref="E69:G69"/>
    <mergeCell ref="H69:I69"/>
    <mergeCell ref="H70:I70"/>
    <mergeCell ref="A65:B65"/>
    <mergeCell ref="C65:D65"/>
    <mergeCell ref="E65:G65"/>
    <mergeCell ref="H65:I65"/>
    <mergeCell ref="C66:D66"/>
    <mergeCell ref="E66:G66"/>
    <mergeCell ref="H66:I66"/>
    <mergeCell ref="A66:B66"/>
    <mergeCell ref="A67:B67"/>
    <mergeCell ref="C67:D67"/>
    <mergeCell ref="E67:G67"/>
    <mergeCell ref="H67:I67"/>
    <mergeCell ref="C62:D62"/>
    <mergeCell ref="E62:G62"/>
    <mergeCell ref="H62:I62"/>
    <mergeCell ref="A62:B62"/>
    <mergeCell ref="A63:B63"/>
    <mergeCell ref="C63:D63"/>
    <mergeCell ref="E63:G63"/>
    <mergeCell ref="H63:I63"/>
    <mergeCell ref="A64:B64"/>
    <mergeCell ref="C64:D64"/>
    <mergeCell ref="E64:G64"/>
    <mergeCell ref="H64:I64"/>
    <mergeCell ref="C46:D46"/>
    <mergeCell ref="E46:G46"/>
    <mergeCell ref="H46:I46"/>
    <mergeCell ref="E48:G48"/>
    <mergeCell ref="H48:I48"/>
    <mergeCell ref="E56:G56"/>
    <mergeCell ref="H56:I56"/>
    <mergeCell ref="A61:B61"/>
    <mergeCell ref="C61:D61"/>
    <mergeCell ref="E61:G61"/>
    <mergeCell ref="H61:I61"/>
    <mergeCell ref="H60:I60"/>
    <mergeCell ref="A58:B58"/>
    <mergeCell ref="A59:B59"/>
    <mergeCell ref="C59:D59"/>
    <mergeCell ref="E59:G59"/>
    <mergeCell ref="H59:I59"/>
    <mergeCell ref="A60:B60"/>
    <mergeCell ref="C60:D60"/>
    <mergeCell ref="E43:G43"/>
    <mergeCell ref="H43:I43"/>
    <mergeCell ref="K43:L43"/>
    <mergeCell ref="A44:B44"/>
    <mergeCell ref="C44:D44"/>
    <mergeCell ref="A45:B45"/>
    <mergeCell ref="C45:D45"/>
    <mergeCell ref="E45:G45"/>
    <mergeCell ref="H45:I45"/>
    <mergeCell ref="C49:D49"/>
    <mergeCell ref="E49:G49"/>
    <mergeCell ref="H49:I49"/>
    <mergeCell ref="C50:D50"/>
    <mergeCell ref="E50:G50"/>
    <mergeCell ref="H50:I50"/>
    <mergeCell ref="A39:B39"/>
    <mergeCell ref="C39:D39"/>
    <mergeCell ref="E39:G39"/>
    <mergeCell ref="H39:I39"/>
    <mergeCell ref="C40:D40"/>
    <mergeCell ref="E40:G40"/>
    <mergeCell ref="H40:I40"/>
    <mergeCell ref="A40:B40"/>
    <mergeCell ref="A41:B41"/>
    <mergeCell ref="C41:D41"/>
    <mergeCell ref="E41:G41"/>
    <mergeCell ref="H41:I41"/>
    <mergeCell ref="A42:B42"/>
    <mergeCell ref="C42:D42"/>
    <mergeCell ref="E44:G44"/>
    <mergeCell ref="H44:I44"/>
    <mergeCell ref="A43:B43"/>
    <mergeCell ref="C43:D43"/>
    <mergeCell ref="A36:B36"/>
    <mergeCell ref="A37:B37"/>
    <mergeCell ref="C37:D37"/>
    <mergeCell ref="E37:G37"/>
    <mergeCell ref="H37:I37"/>
    <mergeCell ref="A38:B38"/>
    <mergeCell ref="C38:D38"/>
    <mergeCell ref="E52:G52"/>
    <mergeCell ref="H52:I52"/>
    <mergeCell ref="A50:B50"/>
    <mergeCell ref="A51:B51"/>
    <mergeCell ref="C51:D51"/>
    <mergeCell ref="E51:G51"/>
    <mergeCell ref="H51:I51"/>
    <mergeCell ref="A52:B52"/>
    <mergeCell ref="C52:D52"/>
    <mergeCell ref="A46:B46"/>
    <mergeCell ref="A47:B47"/>
    <mergeCell ref="C47:D47"/>
    <mergeCell ref="E47:G47"/>
    <mergeCell ref="H47:I47"/>
    <mergeCell ref="A48:B48"/>
    <mergeCell ref="C48:D48"/>
    <mergeCell ref="A49:B49"/>
    <mergeCell ref="K36:L36"/>
    <mergeCell ref="K37:L37"/>
    <mergeCell ref="K38:L38"/>
    <mergeCell ref="K39:L39"/>
    <mergeCell ref="K40:L40"/>
    <mergeCell ref="K41:L41"/>
    <mergeCell ref="A32:B32"/>
    <mergeCell ref="A33:B33"/>
    <mergeCell ref="C33:D33"/>
    <mergeCell ref="E33:G33"/>
    <mergeCell ref="H33:I33"/>
    <mergeCell ref="A34:B34"/>
    <mergeCell ref="C34:D34"/>
    <mergeCell ref="C36:D36"/>
    <mergeCell ref="E36:G36"/>
    <mergeCell ref="E34:G34"/>
    <mergeCell ref="H34:I34"/>
    <mergeCell ref="A35:B35"/>
    <mergeCell ref="C35:D35"/>
    <mergeCell ref="E35:G35"/>
    <mergeCell ref="H35:I35"/>
    <mergeCell ref="H36:I36"/>
    <mergeCell ref="E38:G38"/>
    <mergeCell ref="H38:I38"/>
    <mergeCell ref="A31:B31"/>
    <mergeCell ref="C31:D31"/>
    <mergeCell ref="E31:G31"/>
    <mergeCell ref="H31:I31"/>
    <mergeCell ref="C32:D32"/>
    <mergeCell ref="E32:G32"/>
    <mergeCell ref="H32:I32"/>
    <mergeCell ref="K34:L34"/>
    <mergeCell ref="K35:L35"/>
    <mergeCell ref="A19:B19"/>
    <mergeCell ref="C19:D19"/>
    <mergeCell ref="E19:G19"/>
    <mergeCell ref="H19:I19"/>
    <mergeCell ref="K19:L19"/>
    <mergeCell ref="C20:D20"/>
    <mergeCell ref="K20:L20"/>
    <mergeCell ref="A27:B27"/>
    <mergeCell ref="C27:D27"/>
    <mergeCell ref="E27:G27"/>
    <mergeCell ref="H27:I27"/>
    <mergeCell ref="A11:B11"/>
    <mergeCell ref="C11:D11"/>
    <mergeCell ref="E11:G11"/>
    <mergeCell ref="H11:I11"/>
    <mergeCell ref="K11:L11"/>
    <mergeCell ref="A6:B6"/>
    <mergeCell ref="A7:B7"/>
    <mergeCell ref="C7:D7"/>
    <mergeCell ref="A8:B8"/>
    <mergeCell ref="C8:D8"/>
    <mergeCell ref="A9:B9"/>
    <mergeCell ref="C9:D9"/>
    <mergeCell ref="H7:I7"/>
    <mergeCell ref="K7:L7"/>
    <mergeCell ref="H8:I8"/>
    <mergeCell ref="K8:L8"/>
    <mergeCell ref="A10:B10"/>
    <mergeCell ref="C10:D10"/>
    <mergeCell ref="E10:G10"/>
    <mergeCell ref="H10:I10"/>
    <mergeCell ref="K10:L10"/>
    <mergeCell ref="E42:G42"/>
    <mergeCell ref="H42:I42"/>
    <mergeCell ref="K42:L42"/>
    <mergeCell ref="A1:I1"/>
    <mergeCell ref="A2:I2"/>
    <mergeCell ref="A3:I3"/>
    <mergeCell ref="A4:B4"/>
    <mergeCell ref="C4:D4"/>
    <mergeCell ref="E4:G4"/>
    <mergeCell ref="H4:I4"/>
    <mergeCell ref="A5:B5"/>
    <mergeCell ref="C5:D5"/>
    <mergeCell ref="E5:G5"/>
    <mergeCell ref="H5:I5"/>
    <mergeCell ref="K5:L5"/>
    <mergeCell ref="C6:D6"/>
    <mergeCell ref="K6:L6"/>
    <mergeCell ref="E8:G8"/>
    <mergeCell ref="E9:G9"/>
    <mergeCell ref="H9:I9"/>
    <mergeCell ref="K9:L9"/>
    <mergeCell ref="E6:G6"/>
    <mergeCell ref="H6:I6"/>
    <mergeCell ref="E7:G7"/>
    <mergeCell ref="A24:B24"/>
    <mergeCell ref="A25:B25"/>
    <mergeCell ref="C25:D25"/>
    <mergeCell ref="E25:G25"/>
    <mergeCell ref="H25:I25"/>
    <mergeCell ref="A26:B26"/>
    <mergeCell ref="C26:D26"/>
    <mergeCell ref="E30:G30"/>
    <mergeCell ref="H30:I30"/>
    <mergeCell ref="C28:D28"/>
    <mergeCell ref="E28:G28"/>
    <mergeCell ref="H28:I28"/>
    <mergeCell ref="A28:B28"/>
    <mergeCell ref="A29:B29"/>
    <mergeCell ref="C29:D29"/>
    <mergeCell ref="E29:G29"/>
    <mergeCell ref="H29:I29"/>
    <mergeCell ref="A30:B30"/>
    <mergeCell ref="C30:D30"/>
    <mergeCell ref="A20:B20"/>
    <mergeCell ref="A21:B21"/>
    <mergeCell ref="C21:D21"/>
    <mergeCell ref="E21:G21"/>
    <mergeCell ref="H21:I21"/>
    <mergeCell ref="A22:B22"/>
    <mergeCell ref="H22:I22"/>
    <mergeCell ref="A23:B23"/>
    <mergeCell ref="C23:D23"/>
    <mergeCell ref="E23:G23"/>
    <mergeCell ref="H23:I23"/>
    <mergeCell ref="E20:G20"/>
    <mergeCell ref="H20:I20"/>
    <mergeCell ref="C16:D16"/>
    <mergeCell ref="K28:L28"/>
    <mergeCell ref="K29:L29"/>
    <mergeCell ref="K30:L30"/>
    <mergeCell ref="K31:L31"/>
    <mergeCell ref="K32:L32"/>
    <mergeCell ref="K33:L33"/>
    <mergeCell ref="K21:L21"/>
    <mergeCell ref="K22:L22"/>
    <mergeCell ref="K23:L23"/>
    <mergeCell ref="K24:L24"/>
    <mergeCell ref="K25:L25"/>
    <mergeCell ref="K26:L26"/>
    <mergeCell ref="K27:L27"/>
    <mergeCell ref="C22:D22"/>
    <mergeCell ref="E22:G22"/>
    <mergeCell ref="C24:D24"/>
    <mergeCell ref="E24:G24"/>
    <mergeCell ref="H24:I24"/>
    <mergeCell ref="E26:G26"/>
    <mergeCell ref="H26:I26"/>
    <mergeCell ref="A17:B17"/>
    <mergeCell ref="C17:D17"/>
    <mergeCell ref="E17:G17"/>
    <mergeCell ref="H17:I17"/>
    <mergeCell ref="K17:L17"/>
    <mergeCell ref="A18:B18"/>
    <mergeCell ref="C18:D18"/>
    <mergeCell ref="E18:G18"/>
    <mergeCell ref="H18:I18"/>
    <mergeCell ref="K18:L18"/>
    <mergeCell ref="A12:B12"/>
    <mergeCell ref="C12:D12"/>
    <mergeCell ref="E12:G12"/>
    <mergeCell ref="H12:I12"/>
    <mergeCell ref="K12:L12"/>
    <mergeCell ref="C13:D13"/>
    <mergeCell ref="K13:L13"/>
    <mergeCell ref="E15:G15"/>
    <mergeCell ref="E16:G16"/>
    <mergeCell ref="H16:I16"/>
    <mergeCell ref="K16:L16"/>
    <mergeCell ref="E13:G13"/>
    <mergeCell ref="H13:I13"/>
    <mergeCell ref="E14:G14"/>
    <mergeCell ref="H14:I14"/>
    <mergeCell ref="K14:L14"/>
    <mergeCell ref="H15:I15"/>
    <mergeCell ref="K15:L15"/>
    <mergeCell ref="A13:B13"/>
    <mergeCell ref="A14:B14"/>
    <mergeCell ref="C14:D14"/>
    <mergeCell ref="A15:B15"/>
    <mergeCell ref="C15:D15"/>
    <mergeCell ref="A16:B16"/>
  </mergeCells>
  <pageMargins left="0.7" right="0.7" top="0.75" bottom="0.75" header="0" footer="0"/>
  <pageSetup orientation="landscape"/>
  <colBreaks count="2" manualBreakCount="2">
    <brk man="1"/>
    <brk id="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17"/>
  <sheetViews>
    <sheetView workbookViewId="0"/>
  </sheetViews>
  <sheetFormatPr baseColWidth="10" defaultColWidth="14.5" defaultRowHeight="15.75" customHeight="1" x14ac:dyDescent="0.15"/>
  <cols>
    <col min="1" max="9" width="11.5" customWidth="1"/>
    <col min="10" max="17" width="14.5" customWidth="1"/>
    <col min="18" max="26" width="13.5" customWidth="1"/>
  </cols>
  <sheetData>
    <row r="1" spans="1:26" ht="31.5" customHeight="1" x14ac:dyDescent="0.15">
      <c r="A1" s="57" t="s">
        <v>33</v>
      </c>
      <c r="B1" s="58"/>
      <c r="C1" s="58"/>
      <c r="D1" s="58"/>
      <c r="E1" s="58"/>
      <c r="F1" s="58"/>
      <c r="G1" s="58"/>
      <c r="H1" s="58"/>
      <c r="I1" s="59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4" customHeight="1" x14ac:dyDescent="0.15">
      <c r="A2" s="60" t="s">
        <v>25</v>
      </c>
      <c r="B2" s="61"/>
      <c r="C2" s="61"/>
      <c r="D2" s="61"/>
      <c r="E2" s="61"/>
      <c r="F2" s="61"/>
      <c r="G2" s="61"/>
      <c r="H2" s="61"/>
      <c r="I2" s="62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.75" customHeight="1" x14ac:dyDescent="0.15">
      <c r="A3" s="63"/>
      <c r="B3" s="27"/>
      <c r="C3" s="27"/>
      <c r="D3" s="27"/>
      <c r="E3" s="27"/>
      <c r="F3" s="27"/>
      <c r="G3" s="27"/>
      <c r="H3" s="27"/>
      <c r="I3" s="27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8.5" customHeight="1" x14ac:dyDescent="0.15">
      <c r="A4" s="64" t="s">
        <v>34</v>
      </c>
      <c r="B4" s="58"/>
      <c r="C4" s="58"/>
      <c r="D4" s="58"/>
      <c r="E4" s="58"/>
      <c r="F4" s="58"/>
      <c r="G4" s="58"/>
      <c r="H4" s="58"/>
      <c r="I4" s="59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45" t="s">
        <v>35</v>
      </c>
      <c r="B5" s="46"/>
      <c r="C5" s="47"/>
      <c r="D5" s="65"/>
      <c r="E5" s="46"/>
      <c r="F5" s="46"/>
      <c r="G5" s="46"/>
      <c r="H5" s="46"/>
      <c r="I5" s="6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 x14ac:dyDescent="0.2">
      <c r="A6" s="45" t="s">
        <v>36</v>
      </c>
      <c r="B6" s="46"/>
      <c r="C6" s="47"/>
      <c r="D6" s="65"/>
      <c r="E6" s="46"/>
      <c r="F6" s="46"/>
      <c r="G6" s="46"/>
      <c r="H6" s="46"/>
      <c r="I6" s="6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5" t="s">
        <v>37</v>
      </c>
      <c r="B7" s="46"/>
      <c r="C7" s="47"/>
      <c r="D7" s="65"/>
      <c r="E7" s="46"/>
      <c r="F7" s="46"/>
      <c r="G7" s="46"/>
      <c r="H7" s="46"/>
      <c r="I7" s="6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45" t="s">
        <v>38</v>
      </c>
      <c r="B8" s="47"/>
      <c r="C8" s="48"/>
      <c r="D8" s="47"/>
      <c r="E8" s="20" t="s">
        <v>39</v>
      </c>
      <c r="F8" s="21"/>
      <c r="G8" s="22" t="s">
        <v>40</v>
      </c>
      <c r="H8" s="48"/>
      <c r="I8" s="6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15">
      <c r="A9" s="49" t="s">
        <v>41</v>
      </c>
      <c r="B9" s="50"/>
      <c r="C9" s="23" t="s">
        <v>42</v>
      </c>
      <c r="D9" s="67"/>
      <c r="E9" s="47"/>
      <c r="F9" s="68" t="s">
        <v>43</v>
      </c>
      <c r="G9" s="46"/>
      <c r="H9" s="46"/>
      <c r="I9" s="6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15">
      <c r="A10" s="51"/>
      <c r="B10" s="52"/>
      <c r="C10" s="23" t="s">
        <v>44</v>
      </c>
      <c r="D10" s="67"/>
      <c r="E10" s="47"/>
      <c r="F10" s="69"/>
      <c r="G10" s="70"/>
      <c r="H10" s="70"/>
      <c r="I10" s="7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15">
      <c r="A11" s="51"/>
      <c r="B11" s="52"/>
      <c r="C11" s="23" t="s">
        <v>45</v>
      </c>
      <c r="D11" s="67"/>
      <c r="E11" s="47"/>
      <c r="F11" s="72"/>
      <c r="G11" s="27"/>
      <c r="H11" s="27"/>
      <c r="I11" s="7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15">
      <c r="A12" s="53"/>
      <c r="B12" s="54"/>
      <c r="C12" s="23" t="s">
        <v>46</v>
      </c>
      <c r="D12" s="67"/>
      <c r="E12" s="47"/>
      <c r="F12" s="72"/>
      <c r="G12" s="27"/>
      <c r="H12" s="27"/>
      <c r="I12" s="7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15">
      <c r="A13" s="49" t="s">
        <v>47</v>
      </c>
      <c r="B13" s="50"/>
      <c r="C13" s="23" t="s">
        <v>42</v>
      </c>
      <c r="D13" s="67"/>
      <c r="E13" s="47"/>
      <c r="F13" s="72"/>
      <c r="G13" s="27"/>
      <c r="H13" s="27"/>
      <c r="I13" s="7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15">
      <c r="A14" s="51"/>
      <c r="B14" s="52"/>
      <c r="C14" s="23" t="s">
        <v>44</v>
      </c>
      <c r="D14" s="67"/>
      <c r="E14" s="47"/>
      <c r="F14" s="72"/>
      <c r="G14" s="27"/>
      <c r="H14" s="27"/>
      <c r="I14" s="7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15">
      <c r="A15" s="51"/>
      <c r="B15" s="52"/>
      <c r="C15" s="23" t="s">
        <v>45</v>
      </c>
      <c r="D15" s="67"/>
      <c r="E15" s="47"/>
      <c r="F15" s="72"/>
      <c r="G15" s="27"/>
      <c r="H15" s="27"/>
      <c r="I15" s="7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15">
      <c r="A16" s="55"/>
      <c r="B16" s="56"/>
      <c r="C16" s="24" t="s">
        <v>46</v>
      </c>
      <c r="D16" s="77"/>
      <c r="E16" s="78"/>
      <c r="F16" s="74"/>
      <c r="G16" s="75"/>
      <c r="H16" s="75"/>
      <c r="I16" s="76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15">
      <c r="A17" s="63"/>
      <c r="B17" s="27"/>
      <c r="C17" s="27"/>
      <c r="D17" s="27"/>
      <c r="E17" s="27"/>
      <c r="F17" s="27"/>
      <c r="G17" s="27"/>
      <c r="H17" s="27"/>
      <c r="I17" s="2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" customHeight="1" x14ac:dyDescent="0.15">
      <c r="A18" s="64" t="s">
        <v>34</v>
      </c>
      <c r="B18" s="58"/>
      <c r="C18" s="58"/>
      <c r="D18" s="58"/>
      <c r="E18" s="58"/>
      <c r="F18" s="58"/>
      <c r="G18" s="58"/>
      <c r="H18" s="58"/>
      <c r="I18" s="5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45" t="s">
        <v>35</v>
      </c>
      <c r="B19" s="46"/>
      <c r="C19" s="47"/>
      <c r="D19" s="65"/>
      <c r="E19" s="46"/>
      <c r="F19" s="46"/>
      <c r="G19" s="46"/>
      <c r="H19" s="46"/>
      <c r="I19" s="6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45" t="s">
        <v>36</v>
      </c>
      <c r="B20" s="46"/>
      <c r="C20" s="47"/>
      <c r="D20" s="65"/>
      <c r="E20" s="46"/>
      <c r="F20" s="46"/>
      <c r="G20" s="46"/>
      <c r="H20" s="46"/>
      <c r="I20" s="6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5.75" customHeight="1" x14ac:dyDescent="0.2">
      <c r="A21" s="45" t="s">
        <v>37</v>
      </c>
      <c r="B21" s="46"/>
      <c r="C21" s="47"/>
      <c r="D21" s="65"/>
      <c r="E21" s="46"/>
      <c r="F21" s="46"/>
      <c r="G21" s="46"/>
      <c r="H21" s="46"/>
      <c r="I21" s="66"/>
    </row>
    <row r="22" spans="1:26" ht="15.75" customHeight="1" x14ac:dyDescent="0.2">
      <c r="A22" s="45" t="s">
        <v>38</v>
      </c>
      <c r="B22" s="47"/>
      <c r="C22" s="48"/>
      <c r="D22" s="47"/>
      <c r="E22" s="20" t="s">
        <v>39</v>
      </c>
      <c r="F22" s="21"/>
      <c r="G22" s="22" t="s">
        <v>40</v>
      </c>
      <c r="H22" s="48"/>
      <c r="I22" s="66"/>
    </row>
    <row r="23" spans="1:26" ht="15.75" customHeight="1" x14ac:dyDescent="0.15">
      <c r="A23" s="49" t="s">
        <v>41</v>
      </c>
      <c r="B23" s="50"/>
      <c r="C23" s="23" t="s">
        <v>42</v>
      </c>
      <c r="D23" s="67"/>
      <c r="E23" s="47"/>
      <c r="F23" s="68" t="s">
        <v>43</v>
      </c>
      <c r="G23" s="46"/>
      <c r="H23" s="46"/>
      <c r="I23" s="66"/>
    </row>
    <row r="24" spans="1:26" ht="15.75" customHeight="1" x14ac:dyDescent="0.15">
      <c r="A24" s="51"/>
      <c r="B24" s="52"/>
      <c r="C24" s="23" t="s">
        <v>44</v>
      </c>
      <c r="D24" s="67"/>
      <c r="E24" s="47"/>
      <c r="F24" s="69"/>
      <c r="G24" s="70"/>
      <c r="H24" s="70"/>
      <c r="I24" s="71"/>
    </row>
    <row r="25" spans="1:26" ht="15.75" customHeight="1" x14ac:dyDescent="0.15">
      <c r="A25" s="51"/>
      <c r="B25" s="52"/>
      <c r="C25" s="23" t="s">
        <v>45</v>
      </c>
      <c r="D25" s="67"/>
      <c r="E25" s="47"/>
      <c r="F25" s="72"/>
      <c r="G25" s="27"/>
      <c r="H25" s="27"/>
      <c r="I25" s="73"/>
    </row>
    <row r="26" spans="1:26" ht="15.75" customHeight="1" x14ac:dyDescent="0.15">
      <c r="A26" s="53"/>
      <c r="B26" s="54"/>
      <c r="C26" s="23" t="s">
        <v>46</v>
      </c>
      <c r="D26" s="67"/>
      <c r="E26" s="47"/>
      <c r="F26" s="72"/>
      <c r="G26" s="27"/>
      <c r="H26" s="27"/>
      <c r="I26" s="73"/>
    </row>
    <row r="27" spans="1:26" ht="15.75" customHeight="1" x14ac:dyDescent="0.15">
      <c r="A27" s="49" t="s">
        <v>47</v>
      </c>
      <c r="B27" s="50"/>
      <c r="C27" s="23" t="s">
        <v>42</v>
      </c>
      <c r="D27" s="67"/>
      <c r="E27" s="47"/>
      <c r="F27" s="72"/>
      <c r="G27" s="27"/>
      <c r="H27" s="27"/>
      <c r="I27" s="73"/>
    </row>
    <row r="28" spans="1:26" ht="15.75" customHeight="1" x14ac:dyDescent="0.15">
      <c r="A28" s="51"/>
      <c r="B28" s="52"/>
      <c r="C28" s="23" t="s">
        <v>44</v>
      </c>
      <c r="D28" s="67"/>
      <c r="E28" s="47"/>
      <c r="F28" s="72"/>
      <c r="G28" s="27"/>
      <c r="H28" s="27"/>
      <c r="I28" s="73"/>
    </row>
    <row r="29" spans="1:26" ht="15.75" customHeight="1" x14ac:dyDescent="0.15">
      <c r="A29" s="51"/>
      <c r="B29" s="52"/>
      <c r="C29" s="23" t="s">
        <v>45</v>
      </c>
      <c r="D29" s="67"/>
      <c r="E29" s="47"/>
      <c r="F29" s="72"/>
      <c r="G29" s="27"/>
      <c r="H29" s="27"/>
      <c r="I29" s="73"/>
    </row>
    <row r="30" spans="1:26" ht="15.75" customHeight="1" x14ac:dyDescent="0.15">
      <c r="A30" s="55"/>
      <c r="B30" s="56"/>
      <c r="C30" s="24" t="s">
        <v>46</v>
      </c>
      <c r="D30" s="77"/>
      <c r="E30" s="78"/>
      <c r="F30" s="74"/>
      <c r="G30" s="75"/>
      <c r="H30" s="75"/>
      <c r="I30" s="76"/>
    </row>
    <row r="31" spans="1:26" ht="15.75" customHeight="1" x14ac:dyDescent="0.15">
      <c r="A31" s="63"/>
      <c r="B31" s="27"/>
      <c r="C31" s="27"/>
      <c r="D31" s="27"/>
      <c r="E31" s="27"/>
      <c r="F31" s="27"/>
      <c r="G31" s="27"/>
      <c r="H31" s="27"/>
      <c r="I31" s="27"/>
    </row>
    <row r="32" spans="1:26" ht="24" customHeight="1" x14ac:dyDescent="0.15">
      <c r="A32" s="64" t="s">
        <v>34</v>
      </c>
      <c r="B32" s="58"/>
      <c r="C32" s="58"/>
      <c r="D32" s="58"/>
      <c r="E32" s="58"/>
      <c r="F32" s="58"/>
      <c r="G32" s="58"/>
      <c r="H32" s="58"/>
      <c r="I32" s="59"/>
    </row>
    <row r="33" spans="1:9" ht="15.75" customHeight="1" x14ac:dyDescent="0.2">
      <c r="A33" s="45" t="s">
        <v>35</v>
      </c>
      <c r="B33" s="46"/>
      <c r="C33" s="47"/>
      <c r="D33" s="65"/>
      <c r="E33" s="46"/>
      <c r="F33" s="46"/>
      <c r="G33" s="46"/>
      <c r="H33" s="46"/>
      <c r="I33" s="66"/>
    </row>
    <row r="34" spans="1:9" ht="15.75" customHeight="1" x14ac:dyDescent="0.2">
      <c r="A34" s="45" t="s">
        <v>36</v>
      </c>
      <c r="B34" s="46"/>
      <c r="C34" s="47"/>
      <c r="D34" s="65"/>
      <c r="E34" s="46"/>
      <c r="F34" s="46"/>
      <c r="G34" s="46"/>
      <c r="H34" s="46"/>
      <c r="I34" s="66"/>
    </row>
    <row r="35" spans="1:9" ht="15.75" customHeight="1" x14ac:dyDescent="0.2">
      <c r="A35" s="45" t="s">
        <v>37</v>
      </c>
      <c r="B35" s="46"/>
      <c r="C35" s="47"/>
      <c r="D35" s="65"/>
      <c r="E35" s="46"/>
      <c r="F35" s="46"/>
      <c r="G35" s="46"/>
      <c r="H35" s="46"/>
      <c r="I35" s="66"/>
    </row>
    <row r="36" spans="1:9" ht="15.75" customHeight="1" x14ac:dyDescent="0.2">
      <c r="A36" s="45" t="s">
        <v>38</v>
      </c>
      <c r="B36" s="47"/>
      <c r="C36" s="48"/>
      <c r="D36" s="47"/>
      <c r="E36" s="20" t="s">
        <v>39</v>
      </c>
      <c r="F36" s="21"/>
      <c r="G36" s="22" t="s">
        <v>40</v>
      </c>
      <c r="H36" s="48"/>
      <c r="I36" s="66"/>
    </row>
    <row r="37" spans="1:9" ht="15.75" customHeight="1" x14ac:dyDescent="0.15">
      <c r="A37" s="49" t="s">
        <v>41</v>
      </c>
      <c r="B37" s="50"/>
      <c r="C37" s="23" t="s">
        <v>42</v>
      </c>
      <c r="D37" s="67"/>
      <c r="E37" s="47"/>
      <c r="F37" s="68" t="s">
        <v>43</v>
      </c>
      <c r="G37" s="46"/>
      <c r="H37" s="46"/>
      <c r="I37" s="66"/>
    </row>
    <row r="38" spans="1:9" ht="15.75" customHeight="1" x14ac:dyDescent="0.15">
      <c r="A38" s="51"/>
      <c r="B38" s="52"/>
      <c r="C38" s="23" t="s">
        <v>44</v>
      </c>
      <c r="D38" s="67"/>
      <c r="E38" s="47"/>
      <c r="F38" s="69"/>
      <c r="G38" s="70"/>
      <c r="H38" s="70"/>
      <c r="I38" s="71"/>
    </row>
    <row r="39" spans="1:9" ht="15.75" customHeight="1" x14ac:dyDescent="0.15">
      <c r="A39" s="51"/>
      <c r="B39" s="52"/>
      <c r="C39" s="23" t="s">
        <v>45</v>
      </c>
      <c r="D39" s="67"/>
      <c r="E39" s="47"/>
      <c r="F39" s="72"/>
      <c r="G39" s="27"/>
      <c r="H39" s="27"/>
      <c r="I39" s="73"/>
    </row>
    <row r="40" spans="1:9" ht="15.75" customHeight="1" x14ac:dyDescent="0.15">
      <c r="A40" s="53"/>
      <c r="B40" s="54"/>
      <c r="C40" s="23" t="s">
        <v>46</v>
      </c>
      <c r="D40" s="67"/>
      <c r="E40" s="47"/>
      <c r="F40" s="72"/>
      <c r="G40" s="27"/>
      <c r="H40" s="27"/>
      <c r="I40" s="73"/>
    </row>
    <row r="41" spans="1:9" ht="15.75" customHeight="1" x14ac:dyDescent="0.15">
      <c r="A41" s="49" t="s">
        <v>47</v>
      </c>
      <c r="B41" s="50"/>
      <c r="C41" s="23" t="s">
        <v>42</v>
      </c>
      <c r="D41" s="67"/>
      <c r="E41" s="47"/>
      <c r="F41" s="72"/>
      <c r="G41" s="27"/>
      <c r="H41" s="27"/>
      <c r="I41" s="73"/>
    </row>
    <row r="42" spans="1:9" ht="15.75" customHeight="1" x14ac:dyDescent="0.15">
      <c r="A42" s="51"/>
      <c r="B42" s="52"/>
      <c r="C42" s="23" t="s">
        <v>44</v>
      </c>
      <c r="D42" s="67"/>
      <c r="E42" s="47"/>
      <c r="F42" s="72"/>
      <c r="G42" s="27"/>
      <c r="H42" s="27"/>
      <c r="I42" s="73"/>
    </row>
    <row r="43" spans="1:9" ht="15.75" customHeight="1" x14ac:dyDescent="0.15">
      <c r="A43" s="51"/>
      <c r="B43" s="52"/>
      <c r="C43" s="23" t="s">
        <v>45</v>
      </c>
      <c r="D43" s="67"/>
      <c r="E43" s="47"/>
      <c r="F43" s="72"/>
      <c r="G43" s="27"/>
      <c r="H43" s="27"/>
      <c r="I43" s="73"/>
    </row>
    <row r="44" spans="1:9" ht="15.75" customHeight="1" x14ac:dyDescent="0.15">
      <c r="A44" s="55"/>
      <c r="B44" s="56"/>
      <c r="C44" s="24" t="s">
        <v>46</v>
      </c>
      <c r="D44" s="77"/>
      <c r="E44" s="78"/>
      <c r="F44" s="74"/>
      <c r="G44" s="75"/>
      <c r="H44" s="75"/>
      <c r="I44" s="76"/>
    </row>
    <row r="45" spans="1:9" ht="15.75" customHeight="1" x14ac:dyDescent="0.15">
      <c r="A45" s="63"/>
      <c r="B45" s="27"/>
      <c r="C45" s="27"/>
      <c r="D45" s="27"/>
      <c r="E45" s="27"/>
      <c r="F45" s="27"/>
      <c r="G45" s="27"/>
      <c r="H45" s="27"/>
      <c r="I45" s="27"/>
    </row>
    <row r="46" spans="1:9" ht="24" customHeight="1" x14ac:dyDescent="0.15">
      <c r="A46" s="64" t="s">
        <v>34</v>
      </c>
      <c r="B46" s="58"/>
      <c r="C46" s="58"/>
      <c r="D46" s="58"/>
      <c r="E46" s="58"/>
      <c r="F46" s="58"/>
      <c r="G46" s="58"/>
      <c r="H46" s="58"/>
      <c r="I46" s="59"/>
    </row>
    <row r="47" spans="1:9" ht="15.75" customHeight="1" x14ac:dyDescent="0.2">
      <c r="A47" s="45" t="s">
        <v>35</v>
      </c>
      <c r="B47" s="46"/>
      <c r="C47" s="47"/>
      <c r="D47" s="65"/>
      <c r="E47" s="46"/>
      <c r="F47" s="46"/>
      <c r="G47" s="46"/>
      <c r="H47" s="46"/>
      <c r="I47" s="66"/>
    </row>
    <row r="48" spans="1:9" ht="15.75" customHeight="1" x14ac:dyDescent="0.2">
      <c r="A48" s="45" t="s">
        <v>36</v>
      </c>
      <c r="B48" s="46"/>
      <c r="C48" s="47"/>
      <c r="D48" s="65"/>
      <c r="E48" s="46"/>
      <c r="F48" s="46"/>
      <c r="G48" s="46"/>
      <c r="H48" s="46"/>
      <c r="I48" s="66"/>
    </row>
    <row r="49" spans="1:26" ht="15.75" customHeight="1" x14ac:dyDescent="0.2">
      <c r="A49" s="45" t="s">
        <v>37</v>
      </c>
      <c r="B49" s="46"/>
      <c r="C49" s="47"/>
      <c r="D49" s="65"/>
      <c r="E49" s="46"/>
      <c r="F49" s="46"/>
      <c r="G49" s="46"/>
      <c r="H49" s="46"/>
      <c r="I49" s="66"/>
    </row>
    <row r="50" spans="1:26" ht="15.75" customHeight="1" x14ac:dyDescent="0.2">
      <c r="A50" s="45" t="s">
        <v>38</v>
      </c>
      <c r="B50" s="47"/>
      <c r="C50" s="48"/>
      <c r="D50" s="47"/>
      <c r="E50" s="20" t="s">
        <v>39</v>
      </c>
      <c r="F50" s="21"/>
      <c r="G50" s="22" t="s">
        <v>40</v>
      </c>
      <c r="H50" s="48"/>
      <c r="I50" s="66"/>
    </row>
    <row r="51" spans="1:26" ht="15.75" customHeight="1" x14ac:dyDescent="0.15">
      <c r="A51" s="49" t="s">
        <v>41</v>
      </c>
      <c r="B51" s="50"/>
      <c r="C51" s="23" t="s">
        <v>42</v>
      </c>
      <c r="D51" s="67"/>
      <c r="E51" s="47"/>
      <c r="F51" s="68" t="s">
        <v>43</v>
      </c>
      <c r="G51" s="46"/>
      <c r="H51" s="46"/>
      <c r="I51" s="66"/>
    </row>
    <row r="52" spans="1:26" ht="15.75" customHeight="1" x14ac:dyDescent="0.15">
      <c r="A52" s="51"/>
      <c r="B52" s="52"/>
      <c r="C52" s="23" t="s">
        <v>44</v>
      </c>
      <c r="D52" s="67"/>
      <c r="E52" s="47"/>
      <c r="F52" s="69"/>
      <c r="G52" s="70"/>
      <c r="H52" s="70"/>
      <c r="I52" s="71"/>
    </row>
    <row r="53" spans="1:26" ht="15.75" customHeight="1" x14ac:dyDescent="0.15">
      <c r="A53" s="51"/>
      <c r="B53" s="52"/>
      <c r="C53" s="23" t="s">
        <v>45</v>
      </c>
      <c r="D53" s="67"/>
      <c r="E53" s="47"/>
      <c r="F53" s="72"/>
      <c r="G53" s="27"/>
      <c r="H53" s="27"/>
      <c r="I53" s="73"/>
    </row>
    <row r="54" spans="1:26" ht="15.75" customHeight="1" x14ac:dyDescent="0.15">
      <c r="A54" s="53"/>
      <c r="B54" s="54"/>
      <c r="C54" s="23" t="s">
        <v>46</v>
      </c>
      <c r="D54" s="67"/>
      <c r="E54" s="47"/>
      <c r="F54" s="72"/>
      <c r="G54" s="27"/>
      <c r="H54" s="27"/>
      <c r="I54" s="73"/>
    </row>
    <row r="55" spans="1:26" ht="15.75" customHeight="1" x14ac:dyDescent="0.15">
      <c r="A55" s="49" t="s">
        <v>47</v>
      </c>
      <c r="B55" s="50"/>
      <c r="C55" s="23" t="s">
        <v>42</v>
      </c>
      <c r="D55" s="67"/>
      <c r="E55" s="47"/>
      <c r="F55" s="72"/>
      <c r="G55" s="27"/>
      <c r="H55" s="27"/>
      <c r="I55" s="73"/>
    </row>
    <row r="56" spans="1:26" ht="15.75" customHeight="1" x14ac:dyDescent="0.15">
      <c r="A56" s="51"/>
      <c r="B56" s="52"/>
      <c r="C56" s="23" t="s">
        <v>44</v>
      </c>
      <c r="D56" s="67"/>
      <c r="E56" s="47"/>
      <c r="F56" s="72"/>
      <c r="G56" s="27"/>
      <c r="H56" s="27"/>
      <c r="I56" s="73"/>
    </row>
    <row r="57" spans="1:26" ht="15.75" customHeight="1" x14ac:dyDescent="0.15">
      <c r="A57" s="51"/>
      <c r="B57" s="52"/>
      <c r="C57" s="23" t="s">
        <v>45</v>
      </c>
      <c r="D57" s="67"/>
      <c r="E57" s="47"/>
      <c r="F57" s="72"/>
      <c r="G57" s="27"/>
      <c r="H57" s="27"/>
      <c r="I57" s="73"/>
    </row>
    <row r="58" spans="1:26" ht="15.75" customHeight="1" x14ac:dyDescent="0.15">
      <c r="A58" s="55"/>
      <c r="B58" s="56"/>
      <c r="C58" s="24" t="s">
        <v>46</v>
      </c>
      <c r="D58" s="77"/>
      <c r="E58" s="78"/>
      <c r="F58" s="74"/>
      <c r="G58" s="75"/>
      <c r="H58" s="75"/>
      <c r="I58" s="76"/>
    </row>
    <row r="59" spans="1:26" ht="15.75" customHeight="1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</sheetData>
  <mergeCells count="94">
    <mergeCell ref="D42:E42"/>
    <mergeCell ref="F51:I51"/>
    <mergeCell ref="F52:I58"/>
    <mergeCell ref="A55:B58"/>
    <mergeCell ref="D55:E55"/>
    <mergeCell ref="D56:E56"/>
    <mergeCell ref="D57:E57"/>
    <mergeCell ref="D58:E58"/>
    <mergeCell ref="D37:E37"/>
    <mergeCell ref="D38:E38"/>
    <mergeCell ref="C36:D36"/>
    <mergeCell ref="D39:E39"/>
    <mergeCell ref="D41:E41"/>
    <mergeCell ref="A32:I32"/>
    <mergeCell ref="A33:C33"/>
    <mergeCell ref="D33:I33"/>
    <mergeCell ref="A34:C34"/>
    <mergeCell ref="D34:I34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A27:B30"/>
    <mergeCell ref="F24:I30"/>
    <mergeCell ref="D25:E25"/>
    <mergeCell ref="D30:E30"/>
    <mergeCell ref="A31:I31"/>
    <mergeCell ref="A19:C19"/>
    <mergeCell ref="D19:I19"/>
    <mergeCell ref="D20:I20"/>
    <mergeCell ref="D26:E26"/>
    <mergeCell ref="D27:E27"/>
    <mergeCell ref="A20:C20"/>
    <mergeCell ref="A21:C21"/>
    <mergeCell ref="A22:B22"/>
    <mergeCell ref="C22:D22"/>
    <mergeCell ref="A23:B26"/>
    <mergeCell ref="D21:I21"/>
    <mergeCell ref="H22:I22"/>
    <mergeCell ref="D23:E23"/>
    <mergeCell ref="F23:I23"/>
    <mergeCell ref="D24:E24"/>
    <mergeCell ref="D16:E16"/>
    <mergeCell ref="D14:E14"/>
    <mergeCell ref="D15:E15"/>
    <mergeCell ref="A17:I17"/>
    <mergeCell ref="A18:I18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A6:C6"/>
    <mergeCell ref="A7:C7"/>
    <mergeCell ref="A8:B8"/>
    <mergeCell ref="C8:D8"/>
    <mergeCell ref="A9:B12"/>
    <mergeCell ref="D11:E11"/>
  </mergeCells>
  <dataValidations count="1">
    <dataValidation type="list" allowBlank="1" sqref="F8 F22 F36 F50" xr:uid="{00000000-0002-0000-0300-000000000000}">
      <formula1>"AK,AL,AR,AS,AZ,CA,CO,CT,DC,DE,FL,GA,GU,HI,IA,ID,IL,IN,KS,KY,LA,MA,MD,ME,MI,MN,MO,MP,MS,MT,NC,ND,NE,NH,NJ,NM,NV,NY,OH,OK,OR,PA,PR,RI,SC,SD,TN,TX,UM,UT,VA,VI,VT,WA,WI,WV,WY"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Exhibit 1 - Category Pricing</vt:lpstr>
      <vt:lpstr>Exhibit 1 - Spec Pricing</vt:lpstr>
      <vt:lpstr>Exhibit 1 - SKU Pricing</vt:lpstr>
      <vt:lpstr>Exhibit 2 - Resellers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2021-11-16T22:45:38Z</dcterms:modified>
</cp:coreProperties>
</file>